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pam\Desktop\dsm\"/>
    </mc:Choice>
  </mc:AlternateContent>
  <xr:revisionPtr revIDLastSave="0" documentId="8_{EC4B0768-84B3-4108-B40A-E0C414362D5F}" xr6:coauthVersionLast="47" xr6:coauthVersionMax="47" xr10:uidLastSave="{00000000-0000-0000-0000-000000000000}"/>
  <bookViews>
    <workbookView xWindow="-110" yWindow="-110" windowWidth="19420" windowHeight="10300" xr2:uid="{96CA8A89-38CE-407E-8FB0-407271AEE23B}"/>
  </bookViews>
  <sheets>
    <sheet name="web publish" sheetId="1" r:id="rId1"/>
  </sheets>
  <externalReferences>
    <externalReference r:id="rId2"/>
  </externalReferences>
  <definedNames>
    <definedName name="_xlnm.Print_Area" localSheetId="0">'web publish'!$A$1:$P$406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9" i="1" l="1"/>
  <c r="E209" i="1"/>
  <c r="F209" i="1"/>
  <c r="G209" i="1"/>
  <c r="H209" i="1"/>
  <c r="I209" i="1"/>
  <c r="J209" i="1"/>
  <c r="K209" i="1"/>
  <c r="L209" i="1"/>
  <c r="M209" i="1"/>
  <c r="N209" i="1"/>
  <c r="O209" i="1"/>
  <c r="P209" i="1"/>
  <c r="C209" i="1"/>
  <c r="A9" i="1"/>
</calcChain>
</file>

<file path=xl/sharedStrings.xml><?xml version="1.0" encoding="utf-8"?>
<sst xmlns="http://schemas.openxmlformats.org/spreadsheetml/2006/main" count="72" uniqueCount="24">
  <si>
    <t>Issue Date</t>
  </si>
  <si>
    <t>DD-MM-YYYY</t>
  </si>
  <si>
    <t xml:space="preserve">Applicable for: </t>
  </si>
  <si>
    <t>Block</t>
  </si>
  <si>
    <t>Time</t>
  </si>
  <si>
    <t>A1</t>
  </si>
  <si>
    <t>A2</t>
  </si>
  <si>
    <t>E1</t>
  </si>
  <si>
    <t>E2</t>
  </si>
  <si>
    <t>N1</t>
  </si>
  <si>
    <t>N2</t>
  </si>
  <si>
    <t>N3</t>
  </si>
  <si>
    <t>S1</t>
  </si>
  <si>
    <t>S2</t>
  </si>
  <si>
    <t>S3</t>
  </si>
  <si>
    <t>W1</t>
  </si>
  <si>
    <t>W2</t>
  </si>
  <si>
    <t>W3</t>
  </si>
  <si>
    <t>IR/Cross border</t>
  </si>
  <si>
    <t>weighted average  ACP DAM (DAM+GDAM)  (Paise/Unit)</t>
  </si>
  <si>
    <t>UMCP</t>
  </si>
  <si>
    <t>weighted average  ACP  RTM (Paise/Unit)</t>
  </si>
  <si>
    <t>Ancillary net Cost (Paise/Unit)</t>
  </si>
  <si>
    <t>The daily weighted average ACP of the Day Ahead Market segments of all the Power Exchanges for Reference Charge Rate (Paise/Unit)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</si>
</sst>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Source Sans Pro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1" fillId="0" borderId="2" xfId="0" applyFont="1" applyFill="1" applyBorder="1"/>
    <xf numFmtId="2" fontId="0" fillId="0" borderId="2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2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495300</xdr:colOff>
      <xdr:row>5</xdr:row>
      <xdr:rowOff>76200</xdr:rowOff>
    </xdr:to>
    <xdr:pic>
      <xdr:nvPicPr>
        <xdr:cNvPr id="2" name="Picture 1" descr="https://posoco.in/wp-content/uploads/2022/11/Gridindia-logo-new-s.png">
          <a:extLst>
            <a:ext uri="{FF2B5EF4-FFF2-40B4-BE49-F238E27FC236}">
              <a16:creationId xmlns:a16="http://schemas.microsoft.com/office/drawing/2014/main" id="{565C5C8D-6C54-428D-B9FD-5D1A8D7E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24/Documents/R4_Sample%20format%2014.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 publish"/>
      <sheetName val="DSM_Final"/>
      <sheetName val="DAM_FINAL"/>
      <sheetName val="RTM_FINAL"/>
      <sheetName val="DAM"/>
      <sheetName val="GDAM"/>
      <sheetName val="RTM"/>
      <sheetName val="FC+VC_RRAS"/>
      <sheetName val="AGC_VOLUME"/>
      <sheetName val="AGC COST"/>
      <sheetName val="AGC_5_ENERGY"/>
      <sheetName val="5min_INCENTIVE"/>
      <sheetName val="AGC_INCENTIVE"/>
      <sheetName val="Sheet1 (2)"/>
      <sheetName val="RRAS_RAW"/>
      <sheetName val="fc_VC_COST_RRAS"/>
      <sheetName val="vc1"/>
      <sheetName val="VC"/>
    </sheetNames>
    <sheetDataSet>
      <sheetData sheetId="0"/>
      <sheetData sheetId="1">
        <row r="1">
          <cell r="AI1" t="str">
            <v>Normal Rate of Charges for Deviation  (Paise/Unit)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B080-CDE1-4B6B-A082-23997DF42809}">
  <dimension ref="A1:Q406"/>
  <sheetViews>
    <sheetView tabSelected="1" view="pageBreakPreview" zoomScaleNormal="100" zoomScaleSheetLayoutView="100" workbookViewId="0">
      <selection activeCell="C208" sqref="C208:P209"/>
    </sheetView>
  </sheetViews>
  <sheetFormatPr defaultRowHeight="14.5" x14ac:dyDescent="0.35"/>
  <cols>
    <col min="1" max="2" width="10.26953125" customWidth="1"/>
    <col min="3" max="3" width="10.81640625" customWidth="1"/>
    <col min="17" max="17" width="10.81640625" style="2" customWidth="1"/>
  </cols>
  <sheetData>
    <row r="1" spans="1:17" ht="16" x14ac:dyDescent="0.35">
      <c r="A1" s="1"/>
    </row>
    <row r="2" spans="1:17" x14ac:dyDescent="0.35">
      <c r="A2" s="3"/>
    </row>
    <row r="3" spans="1:17" x14ac:dyDescent="0.35">
      <c r="A3" s="3"/>
    </row>
    <row r="4" spans="1:17" x14ac:dyDescent="0.35">
      <c r="A4" s="3"/>
    </row>
    <row r="8" spans="1:17" ht="15" customHeight="1" x14ac:dyDescent="0.35">
      <c r="A8" s="19" t="s">
        <v>0</v>
      </c>
      <c r="B8" s="19"/>
      <c r="C8" t="s">
        <v>1</v>
      </c>
      <c r="M8" s="20" t="s">
        <v>2</v>
      </c>
      <c r="N8" s="20"/>
      <c r="O8" t="s">
        <v>1</v>
      </c>
    </row>
    <row r="9" spans="1:17" ht="18.5" x14ac:dyDescent="0.45">
      <c r="A9" s="21" t="str">
        <f>[1]DSM_Final!AI1</f>
        <v>Normal Rate of Charges for Deviation  (Paise/Unit)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</row>
    <row r="10" spans="1:17" ht="29" x14ac:dyDescent="0.35">
      <c r="A10" s="5" t="s">
        <v>3</v>
      </c>
      <c r="B10" s="6" t="s">
        <v>4</v>
      </c>
      <c r="C10" s="6" t="s">
        <v>5</v>
      </c>
      <c r="D10" s="6" t="s">
        <v>6</v>
      </c>
      <c r="E10" s="6" t="s">
        <v>7</v>
      </c>
      <c r="F10" s="6" t="s">
        <v>8</v>
      </c>
      <c r="G10" s="6" t="s">
        <v>9</v>
      </c>
      <c r="H10" s="6" t="s">
        <v>10</v>
      </c>
      <c r="I10" s="6" t="s">
        <v>11</v>
      </c>
      <c r="J10" s="6" t="s">
        <v>12</v>
      </c>
      <c r="K10" s="6" t="s">
        <v>13</v>
      </c>
      <c r="L10" s="6" t="s">
        <v>14</v>
      </c>
      <c r="M10" s="6" t="s">
        <v>15</v>
      </c>
      <c r="N10" s="6" t="s">
        <v>16</v>
      </c>
      <c r="O10" s="6" t="s">
        <v>17</v>
      </c>
      <c r="P10" s="7" t="s">
        <v>18</v>
      </c>
      <c r="Q10" s="8"/>
    </row>
    <row r="11" spans="1:17" x14ac:dyDescent="0.35">
      <c r="A11" s="9">
        <v>1</v>
      </c>
      <c r="B11" s="10">
        <v>0</v>
      </c>
      <c r="C11" s="11">
        <v>362.18</v>
      </c>
      <c r="D11" s="11">
        <v>362.18</v>
      </c>
      <c r="E11" s="11">
        <v>363.19</v>
      </c>
      <c r="F11" s="11">
        <v>362.18</v>
      </c>
      <c r="G11" s="11">
        <v>363.92</v>
      </c>
      <c r="H11" s="11">
        <v>371.7</v>
      </c>
      <c r="I11" s="11">
        <v>341.26</v>
      </c>
      <c r="J11" s="11">
        <v>386.16</v>
      </c>
      <c r="K11" s="11">
        <v>364.17</v>
      </c>
      <c r="L11" s="11">
        <v>362.18</v>
      </c>
      <c r="M11" s="11">
        <v>363.55</v>
      </c>
      <c r="N11" s="11">
        <v>366.41</v>
      </c>
      <c r="O11" s="11">
        <v>362.18</v>
      </c>
      <c r="P11" s="11">
        <v>366.42</v>
      </c>
      <c r="Q11" s="12"/>
    </row>
    <row r="12" spans="1:17" x14ac:dyDescent="0.35">
      <c r="A12" s="9">
        <v>2</v>
      </c>
      <c r="B12" s="10">
        <v>1.0416666666666666E-2</v>
      </c>
      <c r="C12" s="11">
        <v>341.22</v>
      </c>
      <c r="D12" s="11">
        <v>341.22</v>
      </c>
      <c r="E12" s="11">
        <v>342.59</v>
      </c>
      <c r="F12" s="11">
        <v>341.22</v>
      </c>
      <c r="G12" s="11">
        <v>343.72</v>
      </c>
      <c r="H12" s="11">
        <v>352.66</v>
      </c>
      <c r="I12" s="11">
        <v>338.52</v>
      </c>
      <c r="J12" s="11">
        <v>371.11</v>
      </c>
      <c r="K12" s="11">
        <v>343.34</v>
      </c>
      <c r="L12" s="11">
        <v>341.22</v>
      </c>
      <c r="M12" s="11">
        <v>342.84</v>
      </c>
      <c r="N12" s="11">
        <v>346.74</v>
      </c>
      <c r="O12" s="11">
        <v>341.22</v>
      </c>
      <c r="P12" s="11">
        <v>346.64</v>
      </c>
      <c r="Q12" s="12"/>
    </row>
    <row r="13" spans="1:17" x14ac:dyDescent="0.35">
      <c r="A13" s="9">
        <v>3</v>
      </c>
      <c r="B13" s="10">
        <v>2.0833333333333332E-2</v>
      </c>
      <c r="C13" s="11">
        <v>473.92</v>
      </c>
      <c r="D13" s="11">
        <v>473.92</v>
      </c>
      <c r="E13" s="11">
        <v>473.92</v>
      </c>
      <c r="F13" s="11">
        <v>473.92</v>
      </c>
      <c r="G13" s="11">
        <v>473.92</v>
      </c>
      <c r="H13" s="11">
        <v>473.92</v>
      </c>
      <c r="I13" s="11">
        <v>473.92</v>
      </c>
      <c r="J13" s="11">
        <v>473.92</v>
      </c>
      <c r="K13" s="11">
        <v>473.92</v>
      </c>
      <c r="L13" s="11">
        <v>473.92</v>
      </c>
      <c r="M13" s="11">
        <v>473.92</v>
      </c>
      <c r="N13" s="11">
        <v>473.92</v>
      </c>
      <c r="O13" s="11">
        <v>473.92</v>
      </c>
      <c r="P13" s="11">
        <v>473.92</v>
      </c>
      <c r="Q13" s="12"/>
    </row>
    <row r="14" spans="1:17" x14ac:dyDescent="0.35">
      <c r="A14" s="9">
        <v>4</v>
      </c>
      <c r="B14" s="10">
        <v>3.125E-2</v>
      </c>
      <c r="C14" s="11">
        <v>527.75</v>
      </c>
      <c r="D14" s="11">
        <v>527.75</v>
      </c>
      <c r="E14" s="11">
        <v>527.75</v>
      </c>
      <c r="F14" s="11">
        <v>527.75</v>
      </c>
      <c r="G14" s="11">
        <v>527.75</v>
      </c>
      <c r="H14" s="11">
        <v>527.75</v>
      </c>
      <c r="I14" s="11">
        <v>527.75</v>
      </c>
      <c r="J14" s="11">
        <v>527.75</v>
      </c>
      <c r="K14" s="11">
        <v>527.75</v>
      </c>
      <c r="L14" s="11">
        <v>527.75</v>
      </c>
      <c r="M14" s="11">
        <v>527.75</v>
      </c>
      <c r="N14" s="11">
        <v>527.75</v>
      </c>
      <c r="O14" s="11">
        <v>527.75</v>
      </c>
      <c r="P14" s="11">
        <v>527.75</v>
      </c>
      <c r="Q14" s="12"/>
    </row>
    <row r="15" spans="1:17" x14ac:dyDescent="0.35">
      <c r="A15" s="9">
        <v>5</v>
      </c>
      <c r="B15" s="10">
        <v>4.1666666666666664E-2</v>
      </c>
      <c r="C15" s="11">
        <v>521.61</v>
      </c>
      <c r="D15" s="11">
        <v>521.61</v>
      </c>
      <c r="E15" s="11">
        <v>521.61</v>
      </c>
      <c r="F15" s="11">
        <v>521.61</v>
      </c>
      <c r="G15" s="11">
        <v>521.61</v>
      </c>
      <c r="H15" s="11">
        <v>521.61</v>
      </c>
      <c r="I15" s="11">
        <v>521.61</v>
      </c>
      <c r="J15" s="11">
        <v>521.61</v>
      </c>
      <c r="K15" s="11">
        <v>521.61</v>
      </c>
      <c r="L15" s="11">
        <v>521.61</v>
      </c>
      <c r="M15" s="11">
        <v>521.61</v>
      </c>
      <c r="N15" s="11">
        <v>521.61</v>
      </c>
      <c r="O15" s="11">
        <v>521.61</v>
      </c>
      <c r="P15" s="11">
        <v>521.61</v>
      </c>
      <c r="Q15" s="12"/>
    </row>
    <row r="16" spans="1:17" x14ac:dyDescent="0.35">
      <c r="A16" s="9">
        <v>6</v>
      </c>
      <c r="B16" s="10">
        <v>5.2083333333333329E-2</v>
      </c>
      <c r="C16" s="11">
        <v>517.78</v>
      </c>
      <c r="D16" s="11">
        <v>517.78</v>
      </c>
      <c r="E16" s="11">
        <v>517.78</v>
      </c>
      <c r="F16" s="11">
        <v>517.78</v>
      </c>
      <c r="G16" s="11">
        <v>517.78</v>
      </c>
      <c r="H16" s="11">
        <v>517.78</v>
      </c>
      <c r="I16" s="11">
        <v>517.78</v>
      </c>
      <c r="J16" s="11">
        <v>517.78</v>
      </c>
      <c r="K16" s="11">
        <v>517.78</v>
      </c>
      <c r="L16" s="11">
        <v>517.78</v>
      </c>
      <c r="M16" s="11">
        <v>517.78</v>
      </c>
      <c r="N16" s="11">
        <v>517.78</v>
      </c>
      <c r="O16" s="11">
        <v>517.78</v>
      </c>
      <c r="P16" s="11">
        <v>517.78</v>
      </c>
      <c r="Q16" s="12"/>
    </row>
    <row r="17" spans="1:17" x14ac:dyDescent="0.35">
      <c r="A17" s="9">
        <v>7</v>
      </c>
      <c r="B17" s="10">
        <v>6.2499999999999993E-2</v>
      </c>
      <c r="C17" s="11">
        <v>520.4</v>
      </c>
      <c r="D17" s="11">
        <v>520.4</v>
      </c>
      <c r="E17" s="11">
        <v>520.4</v>
      </c>
      <c r="F17" s="11">
        <v>520.4</v>
      </c>
      <c r="G17" s="11">
        <v>520.4</v>
      </c>
      <c r="H17" s="11">
        <v>520.4</v>
      </c>
      <c r="I17" s="11">
        <v>520.4</v>
      </c>
      <c r="J17" s="11">
        <v>520.4</v>
      </c>
      <c r="K17" s="11">
        <v>520.4</v>
      </c>
      <c r="L17" s="11">
        <v>520.4</v>
      </c>
      <c r="M17" s="11">
        <v>520.4</v>
      </c>
      <c r="N17" s="11">
        <v>520.4</v>
      </c>
      <c r="O17" s="11">
        <v>520.4</v>
      </c>
      <c r="P17" s="11">
        <v>520.4</v>
      </c>
      <c r="Q17" s="12"/>
    </row>
    <row r="18" spans="1:17" x14ac:dyDescent="0.35">
      <c r="A18" s="9">
        <v>8</v>
      </c>
      <c r="B18" s="10">
        <v>7.2916666666666657E-2</v>
      </c>
      <c r="C18" s="11">
        <v>501.64</v>
      </c>
      <c r="D18" s="11">
        <v>501.64</v>
      </c>
      <c r="E18" s="11">
        <v>501.64</v>
      </c>
      <c r="F18" s="11">
        <v>501.64</v>
      </c>
      <c r="G18" s="11">
        <v>501.64</v>
      </c>
      <c r="H18" s="11">
        <v>501.64</v>
      </c>
      <c r="I18" s="11">
        <v>501.64</v>
      </c>
      <c r="J18" s="11">
        <v>501.64</v>
      </c>
      <c r="K18" s="11">
        <v>501.64</v>
      </c>
      <c r="L18" s="11">
        <v>501.64</v>
      </c>
      <c r="M18" s="11">
        <v>501.64</v>
      </c>
      <c r="N18" s="11">
        <v>501.64</v>
      </c>
      <c r="O18" s="11">
        <v>501.64</v>
      </c>
      <c r="P18" s="11">
        <v>501.64</v>
      </c>
      <c r="Q18" s="12"/>
    </row>
    <row r="19" spans="1:17" x14ac:dyDescent="0.35">
      <c r="A19" s="9">
        <v>9</v>
      </c>
      <c r="B19" s="10">
        <v>8.3333333333333329E-2</v>
      </c>
      <c r="C19" s="11">
        <v>428.05</v>
      </c>
      <c r="D19" s="11">
        <v>428.05</v>
      </c>
      <c r="E19" s="11">
        <v>428.05</v>
      </c>
      <c r="F19" s="11">
        <v>428.05</v>
      </c>
      <c r="G19" s="11">
        <v>428.05</v>
      </c>
      <c r="H19" s="11">
        <v>428.05</v>
      </c>
      <c r="I19" s="11">
        <v>428.05</v>
      </c>
      <c r="J19" s="11">
        <v>428.05</v>
      </c>
      <c r="K19" s="11">
        <v>428.05</v>
      </c>
      <c r="L19" s="11">
        <v>428.05</v>
      </c>
      <c r="M19" s="11">
        <v>428.05</v>
      </c>
      <c r="N19" s="11">
        <v>428.05</v>
      </c>
      <c r="O19" s="11">
        <v>428.05</v>
      </c>
      <c r="P19" s="11">
        <v>428.05</v>
      </c>
      <c r="Q19" s="12"/>
    </row>
    <row r="20" spans="1:17" x14ac:dyDescent="0.35">
      <c r="A20" s="9">
        <v>10</v>
      </c>
      <c r="B20" s="10">
        <v>9.375E-2</v>
      </c>
      <c r="C20" s="11">
        <v>405.31</v>
      </c>
      <c r="D20" s="11">
        <v>405.31</v>
      </c>
      <c r="E20" s="11">
        <v>405.31</v>
      </c>
      <c r="F20" s="11">
        <v>405.31</v>
      </c>
      <c r="G20" s="11">
        <v>405.31</v>
      </c>
      <c r="H20" s="11">
        <v>405.31</v>
      </c>
      <c r="I20" s="11">
        <v>405.31</v>
      </c>
      <c r="J20" s="11">
        <v>405.31</v>
      </c>
      <c r="K20" s="11">
        <v>405.31</v>
      </c>
      <c r="L20" s="11">
        <v>405.31</v>
      </c>
      <c r="M20" s="11">
        <v>405.31</v>
      </c>
      <c r="N20" s="11">
        <v>405.31</v>
      </c>
      <c r="O20" s="11">
        <v>405.31</v>
      </c>
      <c r="P20" s="11">
        <v>405.31</v>
      </c>
      <c r="Q20" s="12"/>
    </row>
    <row r="21" spans="1:17" x14ac:dyDescent="0.35">
      <c r="A21" s="9">
        <v>11</v>
      </c>
      <c r="B21" s="10">
        <v>0.10416666666666667</v>
      </c>
      <c r="C21" s="11">
        <v>413.84</v>
      </c>
      <c r="D21" s="11">
        <v>413.84</v>
      </c>
      <c r="E21" s="11">
        <v>413.84</v>
      </c>
      <c r="F21" s="11">
        <v>413.84</v>
      </c>
      <c r="G21" s="11">
        <v>413.84</v>
      </c>
      <c r="H21" s="11">
        <v>413.84</v>
      </c>
      <c r="I21" s="11">
        <v>413.84</v>
      </c>
      <c r="J21" s="11">
        <v>413.84</v>
      </c>
      <c r="K21" s="11">
        <v>413.84</v>
      </c>
      <c r="L21" s="11">
        <v>413.84</v>
      </c>
      <c r="M21" s="11">
        <v>413.84</v>
      </c>
      <c r="N21" s="11">
        <v>413.84</v>
      </c>
      <c r="O21" s="11">
        <v>413.84</v>
      </c>
      <c r="P21" s="11">
        <v>413.84</v>
      </c>
      <c r="Q21" s="12"/>
    </row>
    <row r="22" spans="1:17" x14ac:dyDescent="0.35">
      <c r="A22" s="9">
        <v>12</v>
      </c>
      <c r="B22" s="10">
        <v>0.11458333333333334</v>
      </c>
      <c r="C22" s="11">
        <v>440.63</v>
      </c>
      <c r="D22" s="11">
        <v>440.63</v>
      </c>
      <c r="E22" s="11">
        <v>440.63</v>
      </c>
      <c r="F22" s="11">
        <v>440.63</v>
      </c>
      <c r="G22" s="11">
        <v>440.63</v>
      </c>
      <c r="H22" s="11">
        <v>440.63</v>
      </c>
      <c r="I22" s="11">
        <v>440.63</v>
      </c>
      <c r="J22" s="11">
        <v>440.63</v>
      </c>
      <c r="K22" s="11">
        <v>440.63</v>
      </c>
      <c r="L22" s="11">
        <v>440.63</v>
      </c>
      <c r="M22" s="11">
        <v>440.63</v>
      </c>
      <c r="N22" s="11">
        <v>440.63</v>
      </c>
      <c r="O22" s="11">
        <v>440.63</v>
      </c>
      <c r="P22" s="11">
        <v>440.63</v>
      </c>
      <c r="Q22" s="12"/>
    </row>
    <row r="23" spans="1:17" x14ac:dyDescent="0.35">
      <c r="A23" s="9">
        <v>13</v>
      </c>
      <c r="B23" s="10">
        <v>0.125</v>
      </c>
      <c r="C23" s="11">
        <v>383.93</v>
      </c>
      <c r="D23" s="11">
        <v>383.93</v>
      </c>
      <c r="E23" s="11">
        <v>383.93</v>
      </c>
      <c r="F23" s="11">
        <v>383.93</v>
      </c>
      <c r="G23" s="11">
        <v>383.93</v>
      </c>
      <c r="H23" s="11">
        <v>383.93</v>
      </c>
      <c r="I23" s="11">
        <v>383.93</v>
      </c>
      <c r="J23" s="11">
        <v>383.93</v>
      </c>
      <c r="K23" s="11">
        <v>383.93</v>
      </c>
      <c r="L23" s="11">
        <v>383.93</v>
      </c>
      <c r="M23" s="11">
        <v>383.93</v>
      </c>
      <c r="N23" s="11">
        <v>383.93</v>
      </c>
      <c r="O23" s="11">
        <v>383.93</v>
      </c>
      <c r="P23" s="11">
        <v>383.93</v>
      </c>
      <c r="Q23" s="12"/>
    </row>
    <row r="24" spans="1:17" x14ac:dyDescent="0.35">
      <c r="A24" s="9">
        <v>14</v>
      </c>
      <c r="B24" s="10">
        <v>0.13541666666666666</v>
      </c>
      <c r="C24" s="11">
        <v>382.61</v>
      </c>
      <c r="D24" s="11">
        <v>382.61</v>
      </c>
      <c r="E24" s="11">
        <v>382.61</v>
      </c>
      <c r="F24" s="11">
        <v>382.61</v>
      </c>
      <c r="G24" s="11">
        <v>382.61</v>
      </c>
      <c r="H24" s="11">
        <v>382.61</v>
      </c>
      <c r="I24" s="11">
        <v>382.61</v>
      </c>
      <c r="J24" s="11">
        <v>382.61</v>
      </c>
      <c r="K24" s="11">
        <v>382.61</v>
      </c>
      <c r="L24" s="11">
        <v>382.61</v>
      </c>
      <c r="M24" s="11">
        <v>382.61</v>
      </c>
      <c r="N24" s="11">
        <v>382.61</v>
      </c>
      <c r="O24" s="11">
        <v>382.61</v>
      </c>
      <c r="P24" s="11">
        <v>382.61</v>
      </c>
      <c r="Q24" s="12"/>
    </row>
    <row r="25" spans="1:17" x14ac:dyDescent="0.35">
      <c r="A25" s="9">
        <v>15</v>
      </c>
      <c r="B25" s="10">
        <v>0.14583333333333331</v>
      </c>
      <c r="C25" s="11">
        <v>444.49</v>
      </c>
      <c r="D25" s="11">
        <v>444.49</v>
      </c>
      <c r="E25" s="11">
        <v>444.49</v>
      </c>
      <c r="F25" s="11">
        <v>444.49</v>
      </c>
      <c r="G25" s="11">
        <v>444.49</v>
      </c>
      <c r="H25" s="11">
        <v>444.49</v>
      </c>
      <c r="I25" s="11">
        <v>444.49</v>
      </c>
      <c r="J25" s="11">
        <v>444.49</v>
      </c>
      <c r="K25" s="11">
        <v>444.49</v>
      </c>
      <c r="L25" s="11">
        <v>444.49</v>
      </c>
      <c r="M25" s="11">
        <v>444.49</v>
      </c>
      <c r="N25" s="11">
        <v>444.49</v>
      </c>
      <c r="O25" s="11">
        <v>444.49</v>
      </c>
      <c r="P25" s="11">
        <v>444.49</v>
      </c>
      <c r="Q25" s="12"/>
    </row>
    <row r="26" spans="1:17" x14ac:dyDescent="0.35">
      <c r="A26" s="9">
        <v>16</v>
      </c>
      <c r="B26" s="10">
        <v>0.15624999999999997</v>
      </c>
      <c r="C26" s="11">
        <v>431.47</v>
      </c>
      <c r="D26" s="11">
        <v>431.47</v>
      </c>
      <c r="E26" s="11">
        <v>431.47</v>
      </c>
      <c r="F26" s="11">
        <v>431.47</v>
      </c>
      <c r="G26" s="11">
        <v>431.47</v>
      </c>
      <c r="H26" s="11">
        <v>431.47</v>
      </c>
      <c r="I26" s="11">
        <v>431.47</v>
      </c>
      <c r="J26" s="11">
        <v>431.47</v>
      </c>
      <c r="K26" s="11">
        <v>431.47</v>
      </c>
      <c r="L26" s="11">
        <v>431.47</v>
      </c>
      <c r="M26" s="11">
        <v>431.47</v>
      </c>
      <c r="N26" s="11">
        <v>431.47</v>
      </c>
      <c r="O26" s="11">
        <v>431.47</v>
      </c>
      <c r="P26" s="11">
        <v>431.47</v>
      </c>
      <c r="Q26" s="12"/>
    </row>
    <row r="27" spans="1:17" x14ac:dyDescent="0.35">
      <c r="A27" s="9">
        <v>17</v>
      </c>
      <c r="B27" s="10">
        <v>0.16666666666666663</v>
      </c>
      <c r="C27" s="11">
        <v>300.08999999999997</v>
      </c>
      <c r="D27" s="11">
        <v>300.08999999999997</v>
      </c>
      <c r="E27" s="11">
        <v>302.32</v>
      </c>
      <c r="F27" s="11">
        <v>300.08999999999997</v>
      </c>
      <c r="G27" s="11">
        <v>304.22000000000003</v>
      </c>
      <c r="H27" s="11">
        <v>319.05</v>
      </c>
      <c r="I27" s="11">
        <v>300.08999999999997</v>
      </c>
      <c r="J27" s="11">
        <v>337.68</v>
      </c>
      <c r="K27" s="11">
        <v>301.97000000000003</v>
      </c>
      <c r="L27" s="11">
        <v>300.08999999999997</v>
      </c>
      <c r="M27" s="11">
        <v>302.63</v>
      </c>
      <c r="N27" s="11">
        <v>306.45999999999998</v>
      </c>
      <c r="O27" s="11">
        <v>300.08999999999997</v>
      </c>
      <c r="P27" s="11">
        <v>307.88</v>
      </c>
      <c r="Q27" s="12"/>
    </row>
    <row r="28" spans="1:17" x14ac:dyDescent="0.35">
      <c r="A28" s="9">
        <v>18</v>
      </c>
      <c r="B28" s="10">
        <v>0.17708333333333329</v>
      </c>
      <c r="C28" s="11">
        <v>413.11</v>
      </c>
      <c r="D28" s="11">
        <v>413.11</v>
      </c>
      <c r="E28" s="11">
        <v>413.11</v>
      </c>
      <c r="F28" s="11">
        <v>413.11</v>
      </c>
      <c r="G28" s="11">
        <v>413.11</v>
      </c>
      <c r="H28" s="11">
        <v>413.11</v>
      </c>
      <c r="I28" s="11">
        <v>413.11</v>
      </c>
      <c r="J28" s="11">
        <v>413.11</v>
      </c>
      <c r="K28" s="11">
        <v>413.11</v>
      </c>
      <c r="L28" s="11">
        <v>413.11</v>
      </c>
      <c r="M28" s="11">
        <v>413.11</v>
      </c>
      <c r="N28" s="11">
        <v>413.11</v>
      </c>
      <c r="O28" s="11">
        <v>413.11</v>
      </c>
      <c r="P28" s="11">
        <v>413.11</v>
      </c>
      <c r="Q28" s="12"/>
    </row>
    <row r="29" spans="1:17" x14ac:dyDescent="0.35">
      <c r="A29" s="9">
        <v>19</v>
      </c>
      <c r="B29" s="10">
        <v>0.18749999999999994</v>
      </c>
      <c r="C29" s="11">
        <v>418.34</v>
      </c>
      <c r="D29" s="11">
        <v>418.34</v>
      </c>
      <c r="E29" s="11">
        <v>418.34</v>
      </c>
      <c r="F29" s="11">
        <v>418.34</v>
      </c>
      <c r="G29" s="11">
        <v>418.34</v>
      </c>
      <c r="H29" s="11">
        <v>418.34</v>
      </c>
      <c r="I29" s="11">
        <v>418.34</v>
      </c>
      <c r="J29" s="11">
        <v>418.34</v>
      </c>
      <c r="K29" s="11">
        <v>418.34</v>
      </c>
      <c r="L29" s="11">
        <v>418.34</v>
      </c>
      <c r="M29" s="11">
        <v>418.34</v>
      </c>
      <c r="N29" s="11">
        <v>418.34</v>
      </c>
      <c r="O29" s="11">
        <v>418.34</v>
      </c>
      <c r="P29" s="11">
        <v>418.34</v>
      </c>
      <c r="Q29" s="12"/>
    </row>
    <row r="30" spans="1:17" x14ac:dyDescent="0.35">
      <c r="A30" s="9">
        <v>20</v>
      </c>
      <c r="B30" s="10">
        <v>0.1979166666666666</v>
      </c>
      <c r="C30" s="11">
        <v>413.36</v>
      </c>
      <c r="D30" s="11">
        <v>413.36</v>
      </c>
      <c r="E30" s="11">
        <v>413.36</v>
      </c>
      <c r="F30" s="11">
        <v>413.36</v>
      </c>
      <c r="G30" s="11">
        <v>413.36</v>
      </c>
      <c r="H30" s="11">
        <v>413.36</v>
      </c>
      <c r="I30" s="11">
        <v>413.36</v>
      </c>
      <c r="J30" s="11">
        <v>413.36</v>
      </c>
      <c r="K30" s="11">
        <v>413.36</v>
      </c>
      <c r="L30" s="11">
        <v>413.36</v>
      </c>
      <c r="M30" s="11">
        <v>413.36</v>
      </c>
      <c r="N30" s="11">
        <v>413.36</v>
      </c>
      <c r="O30" s="11">
        <v>413.36</v>
      </c>
      <c r="P30" s="11">
        <v>413.36</v>
      </c>
      <c r="Q30" s="12"/>
    </row>
    <row r="31" spans="1:17" x14ac:dyDescent="0.35">
      <c r="A31" s="9">
        <v>21</v>
      </c>
      <c r="B31" s="10">
        <v>0.20833333333333326</v>
      </c>
      <c r="C31" s="11">
        <v>425.62</v>
      </c>
      <c r="D31" s="11">
        <v>425.62</v>
      </c>
      <c r="E31" s="11">
        <v>425.62</v>
      </c>
      <c r="F31" s="11">
        <v>425.62</v>
      </c>
      <c r="G31" s="11">
        <v>425.62</v>
      </c>
      <c r="H31" s="11">
        <v>425.62</v>
      </c>
      <c r="I31" s="11">
        <v>425.62</v>
      </c>
      <c r="J31" s="11">
        <v>425.62</v>
      </c>
      <c r="K31" s="11">
        <v>425.62</v>
      </c>
      <c r="L31" s="11">
        <v>425.62</v>
      </c>
      <c r="M31" s="11">
        <v>425.62</v>
      </c>
      <c r="N31" s="11">
        <v>425.62</v>
      </c>
      <c r="O31" s="11">
        <v>492.94</v>
      </c>
      <c r="P31" s="11">
        <v>425.62</v>
      </c>
      <c r="Q31" s="12"/>
    </row>
    <row r="32" spans="1:17" x14ac:dyDescent="0.35">
      <c r="A32" s="9">
        <v>22</v>
      </c>
      <c r="B32" s="10">
        <v>0.21874999999999992</v>
      </c>
      <c r="C32" s="11">
        <v>427.07</v>
      </c>
      <c r="D32" s="11">
        <v>427.07</v>
      </c>
      <c r="E32" s="11">
        <v>427.07</v>
      </c>
      <c r="F32" s="11">
        <v>427.07</v>
      </c>
      <c r="G32" s="11">
        <v>427.07</v>
      </c>
      <c r="H32" s="11">
        <v>427.07</v>
      </c>
      <c r="I32" s="11">
        <v>427.07</v>
      </c>
      <c r="J32" s="11">
        <v>429.6</v>
      </c>
      <c r="K32" s="11">
        <v>427.07</v>
      </c>
      <c r="L32" s="11">
        <v>427.07</v>
      </c>
      <c r="M32" s="11">
        <v>427.07</v>
      </c>
      <c r="N32" s="11">
        <v>427.07</v>
      </c>
      <c r="O32" s="11">
        <v>500.06</v>
      </c>
      <c r="P32" s="11">
        <v>427.07</v>
      </c>
      <c r="Q32" s="12"/>
    </row>
    <row r="33" spans="1:17" x14ac:dyDescent="0.35">
      <c r="A33" s="9">
        <v>23</v>
      </c>
      <c r="B33" s="10">
        <v>0.22916666666666657</v>
      </c>
      <c r="C33" s="11">
        <v>446.02</v>
      </c>
      <c r="D33" s="11">
        <v>446.02</v>
      </c>
      <c r="E33" s="11">
        <v>446.02</v>
      </c>
      <c r="F33" s="11">
        <v>446.02</v>
      </c>
      <c r="G33" s="11">
        <v>446.02</v>
      </c>
      <c r="H33" s="11">
        <v>446.02</v>
      </c>
      <c r="I33" s="11">
        <v>446.02</v>
      </c>
      <c r="J33" s="11">
        <v>446.02</v>
      </c>
      <c r="K33" s="11">
        <v>446.02</v>
      </c>
      <c r="L33" s="11">
        <v>446.02</v>
      </c>
      <c r="M33" s="11">
        <v>446.02</v>
      </c>
      <c r="N33" s="11">
        <v>446.02</v>
      </c>
      <c r="O33" s="11">
        <v>449.94</v>
      </c>
      <c r="P33" s="11">
        <v>446.02</v>
      </c>
      <c r="Q33" s="12"/>
    </row>
    <row r="34" spans="1:17" x14ac:dyDescent="0.35">
      <c r="A34" s="9">
        <v>24</v>
      </c>
      <c r="B34" s="10">
        <v>0.23958333333333323</v>
      </c>
      <c r="C34" s="11">
        <v>470.81</v>
      </c>
      <c r="D34" s="11">
        <v>470.81</v>
      </c>
      <c r="E34" s="11">
        <v>470.81</v>
      </c>
      <c r="F34" s="11">
        <v>470.81</v>
      </c>
      <c r="G34" s="11">
        <v>470.81</v>
      </c>
      <c r="H34" s="11">
        <v>470.81</v>
      </c>
      <c r="I34" s="11">
        <v>470.81</v>
      </c>
      <c r="J34" s="11">
        <v>470.81</v>
      </c>
      <c r="K34" s="11">
        <v>470.81</v>
      </c>
      <c r="L34" s="11">
        <v>470.81</v>
      </c>
      <c r="M34" s="11">
        <v>470.81</v>
      </c>
      <c r="N34" s="11">
        <v>470.81</v>
      </c>
      <c r="O34" s="11">
        <v>470.81</v>
      </c>
      <c r="P34" s="11">
        <v>470.81</v>
      </c>
      <c r="Q34" s="12"/>
    </row>
    <row r="35" spans="1:17" x14ac:dyDescent="0.35">
      <c r="A35" s="9">
        <v>25</v>
      </c>
      <c r="B35" s="10">
        <v>0.24999999999999989</v>
      </c>
      <c r="C35" s="11">
        <v>485.13</v>
      </c>
      <c r="D35" s="11">
        <v>485.13</v>
      </c>
      <c r="E35" s="11">
        <v>485.13</v>
      </c>
      <c r="F35" s="11">
        <v>485.13</v>
      </c>
      <c r="G35" s="11">
        <v>485.13</v>
      </c>
      <c r="H35" s="11">
        <v>485.13</v>
      </c>
      <c r="I35" s="11">
        <v>485.13</v>
      </c>
      <c r="J35" s="11">
        <v>485.13</v>
      </c>
      <c r="K35" s="11">
        <v>485.13</v>
      </c>
      <c r="L35" s="11">
        <v>485.13</v>
      </c>
      <c r="M35" s="11">
        <v>485.13</v>
      </c>
      <c r="N35" s="11">
        <v>485.13</v>
      </c>
      <c r="O35" s="11">
        <v>485.13</v>
      </c>
      <c r="P35" s="11">
        <v>485.13</v>
      </c>
      <c r="Q35" s="12"/>
    </row>
    <row r="36" spans="1:17" x14ac:dyDescent="0.35">
      <c r="A36" s="9">
        <v>26</v>
      </c>
      <c r="B36" s="10">
        <v>0.26041666666666657</v>
      </c>
      <c r="C36" s="11">
        <v>559.28</v>
      </c>
      <c r="D36" s="11">
        <v>559.28</v>
      </c>
      <c r="E36" s="11">
        <v>559.28</v>
      </c>
      <c r="F36" s="11">
        <v>559.28</v>
      </c>
      <c r="G36" s="11">
        <v>559.28</v>
      </c>
      <c r="H36" s="11">
        <v>559.28</v>
      </c>
      <c r="I36" s="11">
        <v>559.28</v>
      </c>
      <c r="J36" s="11">
        <v>559.28</v>
      </c>
      <c r="K36" s="11">
        <v>559.28</v>
      </c>
      <c r="L36" s="11">
        <v>559.28</v>
      </c>
      <c r="M36" s="11">
        <v>559.28</v>
      </c>
      <c r="N36" s="11">
        <v>559.28</v>
      </c>
      <c r="O36" s="11">
        <v>559.28</v>
      </c>
      <c r="P36" s="11">
        <v>559.28</v>
      </c>
      <c r="Q36" s="12"/>
    </row>
    <row r="37" spans="1:17" x14ac:dyDescent="0.35">
      <c r="A37" s="9">
        <v>27</v>
      </c>
      <c r="B37" s="10">
        <v>0.27083333333333326</v>
      </c>
      <c r="C37" s="11">
        <v>505.49</v>
      </c>
      <c r="D37" s="11">
        <v>505.49</v>
      </c>
      <c r="E37" s="11">
        <v>505.49</v>
      </c>
      <c r="F37" s="11">
        <v>505.49</v>
      </c>
      <c r="G37" s="11">
        <v>505.49</v>
      </c>
      <c r="H37" s="11">
        <v>505.49</v>
      </c>
      <c r="I37" s="11">
        <v>505.49</v>
      </c>
      <c r="J37" s="11">
        <v>505.49</v>
      </c>
      <c r="K37" s="11">
        <v>505.49</v>
      </c>
      <c r="L37" s="11">
        <v>505.49</v>
      </c>
      <c r="M37" s="11">
        <v>505.49</v>
      </c>
      <c r="N37" s="11">
        <v>505.49</v>
      </c>
      <c r="O37" s="11">
        <v>505.49</v>
      </c>
      <c r="P37" s="11">
        <v>505.49</v>
      </c>
      <c r="Q37" s="12"/>
    </row>
    <row r="38" spans="1:17" x14ac:dyDescent="0.35">
      <c r="A38" s="9">
        <v>28</v>
      </c>
      <c r="B38" s="10">
        <v>0.28124999999999994</v>
      </c>
      <c r="C38" s="11">
        <v>503.66</v>
      </c>
      <c r="D38" s="11">
        <v>503.66</v>
      </c>
      <c r="E38" s="11">
        <v>503.66</v>
      </c>
      <c r="F38" s="11">
        <v>503.66</v>
      </c>
      <c r="G38" s="11">
        <v>503.66</v>
      </c>
      <c r="H38" s="11">
        <v>503.66</v>
      </c>
      <c r="I38" s="11">
        <v>503.66</v>
      </c>
      <c r="J38" s="11">
        <v>503.66</v>
      </c>
      <c r="K38" s="11">
        <v>503.66</v>
      </c>
      <c r="L38" s="11">
        <v>503.66</v>
      </c>
      <c r="M38" s="11">
        <v>503.66</v>
      </c>
      <c r="N38" s="11">
        <v>503.66</v>
      </c>
      <c r="O38" s="11">
        <v>503.66</v>
      </c>
      <c r="P38" s="11">
        <v>503.66</v>
      </c>
      <c r="Q38" s="12"/>
    </row>
    <row r="39" spans="1:17" x14ac:dyDescent="0.35">
      <c r="A39" s="9">
        <v>29</v>
      </c>
      <c r="B39" s="10">
        <v>0.29166666666666663</v>
      </c>
      <c r="C39" s="11">
        <v>565.52</v>
      </c>
      <c r="D39" s="11">
        <v>565.52</v>
      </c>
      <c r="E39" s="11">
        <v>565.52</v>
      </c>
      <c r="F39" s="11">
        <v>565.52</v>
      </c>
      <c r="G39" s="11">
        <v>565.52</v>
      </c>
      <c r="H39" s="11">
        <v>565.52</v>
      </c>
      <c r="I39" s="11">
        <v>565.52</v>
      </c>
      <c r="J39" s="11">
        <v>565.52</v>
      </c>
      <c r="K39" s="11">
        <v>565.52</v>
      </c>
      <c r="L39" s="11">
        <v>565.52</v>
      </c>
      <c r="M39" s="11">
        <v>565.52</v>
      </c>
      <c r="N39" s="11">
        <v>565.52</v>
      </c>
      <c r="O39" s="11">
        <v>565.52</v>
      </c>
      <c r="P39" s="11">
        <v>565.52</v>
      </c>
      <c r="Q39" s="12"/>
    </row>
    <row r="40" spans="1:17" x14ac:dyDescent="0.35">
      <c r="A40" s="9">
        <v>30</v>
      </c>
      <c r="B40" s="10">
        <v>0.30208333333333331</v>
      </c>
      <c r="C40" s="11">
        <v>522.58000000000004</v>
      </c>
      <c r="D40" s="11">
        <v>522.58000000000004</v>
      </c>
      <c r="E40" s="11">
        <v>522.58000000000004</v>
      </c>
      <c r="F40" s="11">
        <v>522.58000000000004</v>
      </c>
      <c r="G40" s="11">
        <v>522.58000000000004</v>
      </c>
      <c r="H40" s="11">
        <v>522.58000000000004</v>
      </c>
      <c r="I40" s="11">
        <v>522.58000000000004</v>
      </c>
      <c r="J40" s="11">
        <v>522.58000000000004</v>
      </c>
      <c r="K40" s="11">
        <v>522.58000000000004</v>
      </c>
      <c r="L40" s="11">
        <v>522.58000000000004</v>
      </c>
      <c r="M40" s="11">
        <v>522.58000000000004</v>
      </c>
      <c r="N40" s="11">
        <v>522.58000000000004</v>
      </c>
      <c r="O40" s="11">
        <v>522.58000000000004</v>
      </c>
      <c r="P40" s="11">
        <v>522.58000000000004</v>
      </c>
      <c r="Q40" s="12"/>
    </row>
    <row r="41" spans="1:17" x14ac:dyDescent="0.35">
      <c r="A41" s="9">
        <v>31</v>
      </c>
      <c r="B41" s="10">
        <v>0.3125</v>
      </c>
      <c r="C41" s="11">
        <v>483.78</v>
      </c>
      <c r="D41" s="11">
        <v>483.78</v>
      </c>
      <c r="E41" s="11">
        <v>483.78</v>
      </c>
      <c r="F41" s="11">
        <v>483.78</v>
      </c>
      <c r="G41" s="11">
        <v>483.78</v>
      </c>
      <c r="H41" s="11">
        <v>483.78</v>
      </c>
      <c r="I41" s="11">
        <v>483.78</v>
      </c>
      <c r="J41" s="11">
        <v>483.78</v>
      </c>
      <c r="K41" s="11">
        <v>483.78</v>
      </c>
      <c r="L41" s="11">
        <v>483.78</v>
      </c>
      <c r="M41" s="11">
        <v>483.78</v>
      </c>
      <c r="N41" s="11">
        <v>483.78</v>
      </c>
      <c r="O41" s="11">
        <v>483.78</v>
      </c>
      <c r="P41" s="11">
        <v>483.78</v>
      </c>
      <c r="Q41" s="12"/>
    </row>
    <row r="42" spans="1:17" x14ac:dyDescent="0.35">
      <c r="A42" s="9">
        <v>32</v>
      </c>
      <c r="B42" s="10">
        <v>0.32291666666666669</v>
      </c>
      <c r="C42" s="11">
        <v>500.54</v>
      </c>
      <c r="D42" s="11">
        <v>500.54</v>
      </c>
      <c r="E42" s="11">
        <v>500.54</v>
      </c>
      <c r="F42" s="11">
        <v>500.54</v>
      </c>
      <c r="G42" s="11">
        <v>500.54</v>
      </c>
      <c r="H42" s="11">
        <v>500.54</v>
      </c>
      <c r="I42" s="11">
        <v>500.54</v>
      </c>
      <c r="J42" s="11">
        <v>500.54</v>
      </c>
      <c r="K42" s="11">
        <v>500.54</v>
      </c>
      <c r="L42" s="11">
        <v>500.54</v>
      </c>
      <c r="M42" s="11">
        <v>500.54</v>
      </c>
      <c r="N42" s="11">
        <v>500.54</v>
      </c>
      <c r="O42" s="11">
        <v>500.54</v>
      </c>
      <c r="P42" s="11">
        <v>500.54</v>
      </c>
      <c r="Q42" s="12"/>
    </row>
    <row r="43" spans="1:17" x14ac:dyDescent="0.35">
      <c r="A43" s="9">
        <v>33</v>
      </c>
      <c r="B43" s="10">
        <v>0.33333333333333337</v>
      </c>
      <c r="C43" s="11">
        <v>495.32</v>
      </c>
      <c r="D43" s="11">
        <v>495.32</v>
      </c>
      <c r="E43" s="11">
        <v>497.34</v>
      </c>
      <c r="F43" s="11">
        <v>495.32</v>
      </c>
      <c r="G43" s="11">
        <v>496.27</v>
      </c>
      <c r="H43" s="11">
        <v>497.57</v>
      </c>
      <c r="I43" s="11">
        <v>495.32</v>
      </c>
      <c r="J43" s="11">
        <v>502.87</v>
      </c>
      <c r="K43" s="11">
        <v>504.05</v>
      </c>
      <c r="L43" s="11">
        <v>495.32</v>
      </c>
      <c r="M43" s="11">
        <v>496.12</v>
      </c>
      <c r="N43" s="11">
        <v>496.61</v>
      </c>
      <c r="O43" s="11">
        <v>495.32</v>
      </c>
      <c r="P43" s="11">
        <v>497.3</v>
      </c>
      <c r="Q43" s="12"/>
    </row>
    <row r="44" spans="1:17" x14ac:dyDescent="0.35">
      <c r="A44" s="9">
        <v>34</v>
      </c>
      <c r="B44" s="10">
        <v>0.34375000000000006</v>
      </c>
      <c r="C44" s="11">
        <v>475.04</v>
      </c>
      <c r="D44" s="11">
        <v>475.04</v>
      </c>
      <c r="E44" s="11">
        <v>476.96</v>
      </c>
      <c r="F44" s="11">
        <v>475.04</v>
      </c>
      <c r="G44" s="11">
        <v>476.34</v>
      </c>
      <c r="H44" s="11">
        <v>479.44</v>
      </c>
      <c r="I44" s="11">
        <v>475.04</v>
      </c>
      <c r="J44" s="11">
        <v>489.2</v>
      </c>
      <c r="K44" s="11">
        <v>484.31</v>
      </c>
      <c r="L44" s="11">
        <v>475.04</v>
      </c>
      <c r="M44" s="11">
        <v>476.27</v>
      </c>
      <c r="N44" s="11">
        <v>477.34</v>
      </c>
      <c r="O44" s="11">
        <v>475.04</v>
      </c>
      <c r="P44" s="11">
        <v>478.22</v>
      </c>
      <c r="Q44" s="12"/>
    </row>
    <row r="45" spans="1:17" x14ac:dyDescent="0.35">
      <c r="A45" s="9">
        <v>35</v>
      </c>
      <c r="B45" s="10">
        <v>0.35416666666666674</v>
      </c>
      <c r="C45" s="11">
        <v>460.01</v>
      </c>
      <c r="D45" s="11">
        <v>460.01</v>
      </c>
      <c r="E45" s="11">
        <v>460.01</v>
      </c>
      <c r="F45" s="11">
        <v>460.01</v>
      </c>
      <c r="G45" s="11">
        <v>460.01</v>
      </c>
      <c r="H45" s="11">
        <v>460.01</v>
      </c>
      <c r="I45" s="11">
        <v>460.01</v>
      </c>
      <c r="J45" s="11">
        <v>460.01</v>
      </c>
      <c r="K45" s="11">
        <v>460.01</v>
      </c>
      <c r="L45" s="11">
        <v>460.01</v>
      </c>
      <c r="M45" s="11">
        <v>460.01</v>
      </c>
      <c r="N45" s="11">
        <v>460.01</v>
      </c>
      <c r="O45" s="11">
        <v>460.01</v>
      </c>
      <c r="P45" s="11">
        <v>460.01</v>
      </c>
      <c r="Q45" s="12"/>
    </row>
    <row r="46" spans="1:17" x14ac:dyDescent="0.35">
      <c r="A46" s="9">
        <v>36</v>
      </c>
      <c r="B46" s="10">
        <v>0.36458333333333343</v>
      </c>
      <c r="C46" s="11">
        <v>450.61</v>
      </c>
      <c r="D46" s="11">
        <v>450.61</v>
      </c>
      <c r="E46" s="11">
        <v>450.61</v>
      </c>
      <c r="F46" s="11">
        <v>450.61</v>
      </c>
      <c r="G46" s="11">
        <v>450.61</v>
      </c>
      <c r="H46" s="11">
        <v>450.61</v>
      </c>
      <c r="I46" s="11">
        <v>450.61</v>
      </c>
      <c r="J46" s="11">
        <v>456.64</v>
      </c>
      <c r="K46" s="11">
        <v>450.61</v>
      </c>
      <c r="L46" s="11">
        <v>450.61</v>
      </c>
      <c r="M46" s="11">
        <v>450.61</v>
      </c>
      <c r="N46" s="11">
        <v>450.61</v>
      </c>
      <c r="O46" s="11">
        <v>450.61</v>
      </c>
      <c r="P46" s="11">
        <v>450.61</v>
      </c>
      <c r="Q46" s="12"/>
    </row>
    <row r="47" spans="1:17" x14ac:dyDescent="0.35">
      <c r="A47" s="9">
        <v>37</v>
      </c>
      <c r="B47" s="10">
        <v>0.37500000000000011</v>
      </c>
      <c r="C47" s="11">
        <v>450.09</v>
      </c>
      <c r="D47" s="11">
        <v>450.09</v>
      </c>
      <c r="E47" s="11">
        <v>450.09</v>
      </c>
      <c r="F47" s="11">
        <v>450.09</v>
      </c>
      <c r="G47" s="11">
        <v>450.09</v>
      </c>
      <c r="H47" s="11">
        <v>450.09</v>
      </c>
      <c r="I47" s="11">
        <v>450.09</v>
      </c>
      <c r="J47" s="11">
        <v>459.83</v>
      </c>
      <c r="K47" s="11">
        <v>450.09</v>
      </c>
      <c r="L47" s="11">
        <v>450.09</v>
      </c>
      <c r="M47" s="11">
        <v>450.09</v>
      </c>
      <c r="N47" s="11">
        <v>450.09</v>
      </c>
      <c r="O47" s="11">
        <v>450.09</v>
      </c>
      <c r="P47" s="11">
        <v>450.09</v>
      </c>
      <c r="Q47" s="12"/>
    </row>
    <row r="48" spans="1:17" x14ac:dyDescent="0.35">
      <c r="A48" s="9">
        <v>38</v>
      </c>
      <c r="B48" s="10">
        <v>0.3854166666666668</v>
      </c>
      <c r="C48" s="11">
        <v>480.07</v>
      </c>
      <c r="D48" s="11">
        <v>480.07</v>
      </c>
      <c r="E48" s="11">
        <v>481.78</v>
      </c>
      <c r="F48" s="11">
        <v>480.07</v>
      </c>
      <c r="G48" s="11">
        <v>481.31</v>
      </c>
      <c r="H48" s="11">
        <v>485.13</v>
      </c>
      <c r="I48" s="11">
        <v>483.52</v>
      </c>
      <c r="J48" s="11">
        <v>498.18</v>
      </c>
      <c r="K48" s="11">
        <v>489.7</v>
      </c>
      <c r="L48" s="11">
        <v>480.07</v>
      </c>
      <c r="M48" s="11">
        <v>481.31</v>
      </c>
      <c r="N48" s="11">
        <v>482.38</v>
      </c>
      <c r="O48" s="11">
        <v>480.07</v>
      </c>
      <c r="P48" s="11">
        <v>483.52</v>
      </c>
      <c r="Q48" s="12"/>
    </row>
    <row r="49" spans="1:17" x14ac:dyDescent="0.35">
      <c r="A49" s="9">
        <v>39</v>
      </c>
      <c r="B49" s="10">
        <v>0.39583333333333348</v>
      </c>
      <c r="C49" s="11">
        <v>500.04</v>
      </c>
      <c r="D49" s="11">
        <v>500.04</v>
      </c>
      <c r="E49" s="11">
        <v>500.04</v>
      </c>
      <c r="F49" s="11">
        <v>500.04</v>
      </c>
      <c r="G49" s="11">
        <v>500.04</v>
      </c>
      <c r="H49" s="11">
        <v>500.04</v>
      </c>
      <c r="I49" s="11">
        <v>520.02</v>
      </c>
      <c r="J49" s="11">
        <v>507.37</v>
      </c>
      <c r="K49" s="11">
        <v>502.97</v>
      </c>
      <c r="L49" s="11">
        <v>500.04</v>
      </c>
      <c r="M49" s="11">
        <v>500.04</v>
      </c>
      <c r="N49" s="11">
        <v>500.04</v>
      </c>
      <c r="O49" s="11">
        <v>500.04</v>
      </c>
      <c r="P49" s="11">
        <v>500.04</v>
      </c>
      <c r="Q49" s="12"/>
    </row>
    <row r="50" spans="1:17" x14ac:dyDescent="0.35">
      <c r="A50" s="9">
        <v>40</v>
      </c>
      <c r="B50" s="10">
        <v>0.40625000000000017</v>
      </c>
      <c r="C50" s="11">
        <v>500.03</v>
      </c>
      <c r="D50" s="11">
        <v>500.03</v>
      </c>
      <c r="E50" s="11">
        <v>500.03</v>
      </c>
      <c r="F50" s="11">
        <v>500.03</v>
      </c>
      <c r="G50" s="11">
        <v>500.03</v>
      </c>
      <c r="H50" s="11">
        <v>500.03</v>
      </c>
      <c r="I50" s="11">
        <v>492.91</v>
      </c>
      <c r="J50" s="11">
        <v>502.78</v>
      </c>
      <c r="K50" s="11">
        <v>500.03</v>
      </c>
      <c r="L50" s="11">
        <v>500.03</v>
      </c>
      <c r="M50" s="11">
        <v>500.03</v>
      </c>
      <c r="N50" s="11">
        <v>500.03</v>
      </c>
      <c r="O50" s="11">
        <v>500.03</v>
      </c>
      <c r="P50" s="11">
        <v>500.03</v>
      </c>
      <c r="Q50" s="12"/>
    </row>
    <row r="51" spans="1:17" x14ac:dyDescent="0.35">
      <c r="A51" s="9">
        <v>41</v>
      </c>
      <c r="B51" s="10">
        <v>0.41666666666666685</v>
      </c>
      <c r="C51" s="11">
        <v>496.99</v>
      </c>
      <c r="D51" s="11">
        <v>496.99</v>
      </c>
      <c r="E51" s="11">
        <v>496.99</v>
      </c>
      <c r="F51" s="11">
        <v>496.99</v>
      </c>
      <c r="G51" s="11">
        <v>496.99</v>
      </c>
      <c r="H51" s="11">
        <v>496.99</v>
      </c>
      <c r="I51" s="11">
        <v>496.99</v>
      </c>
      <c r="J51" s="11">
        <v>496.99</v>
      </c>
      <c r="K51" s="11">
        <v>496.99</v>
      </c>
      <c r="L51" s="11">
        <v>496.99</v>
      </c>
      <c r="M51" s="11">
        <v>496.99</v>
      </c>
      <c r="N51" s="11">
        <v>496.99</v>
      </c>
      <c r="O51" s="11">
        <v>496.99</v>
      </c>
      <c r="P51" s="11">
        <v>496.99</v>
      </c>
      <c r="Q51" s="12"/>
    </row>
    <row r="52" spans="1:17" x14ac:dyDescent="0.35">
      <c r="A52" s="9">
        <v>42</v>
      </c>
      <c r="B52" s="10">
        <v>0.42708333333333354</v>
      </c>
      <c r="C52" s="11">
        <v>499.94</v>
      </c>
      <c r="D52" s="11">
        <v>499.94</v>
      </c>
      <c r="E52" s="11">
        <v>499.94</v>
      </c>
      <c r="F52" s="11">
        <v>499.94</v>
      </c>
      <c r="G52" s="11">
        <v>499.94</v>
      </c>
      <c r="H52" s="11">
        <v>499.94</v>
      </c>
      <c r="I52" s="11">
        <v>499.94</v>
      </c>
      <c r="J52" s="11">
        <v>499.94</v>
      </c>
      <c r="K52" s="11">
        <v>499.94</v>
      </c>
      <c r="L52" s="11">
        <v>499.94</v>
      </c>
      <c r="M52" s="11">
        <v>499.94</v>
      </c>
      <c r="N52" s="11">
        <v>499.94</v>
      </c>
      <c r="O52" s="11">
        <v>499.94</v>
      </c>
      <c r="P52" s="11">
        <v>499.94</v>
      </c>
      <c r="Q52" s="12"/>
    </row>
    <row r="53" spans="1:17" x14ac:dyDescent="0.35">
      <c r="A53" s="9">
        <v>43</v>
      </c>
      <c r="B53" s="10">
        <v>0.43750000000000022</v>
      </c>
      <c r="C53" s="11">
        <v>500.59</v>
      </c>
      <c r="D53" s="11">
        <v>500.59</v>
      </c>
      <c r="E53" s="11">
        <v>500.59</v>
      </c>
      <c r="F53" s="11">
        <v>500.59</v>
      </c>
      <c r="G53" s="11">
        <v>500.59</v>
      </c>
      <c r="H53" s="11">
        <v>500.59</v>
      </c>
      <c r="I53" s="11">
        <v>500.59</v>
      </c>
      <c r="J53" s="11">
        <v>508.07</v>
      </c>
      <c r="K53" s="11">
        <v>500.59</v>
      </c>
      <c r="L53" s="11">
        <v>500.59</v>
      </c>
      <c r="M53" s="11">
        <v>500.59</v>
      </c>
      <c r="N53" s="11">
        <v>500.59</v>
      </c>
      <c r="O53" s="11">
        <v>500.59</v>
      </c>
      <c r="P53" s="11">
        <v>500.59</v>
      </c>
      <c r="Q53" s="12"/>
    </row>
    <row r="54" spans="1:17" x14ac:dyDescent="0.35">
      <c r="A54" s="9">
        <v>44</v>
      </c>
      <c r="B54" s="10">
        <v>0.44791666666666691</v>
      </c>
      <c r="C54" s="11">
        <v>500.13</v>
      </c>
      <c r="D54" s="11">
        <v>500.13</v>
      </c>
      <c r="E54" s="11">
        <v>500.13</v>
      </c>
      <c r="F54" s="11">
        <v>500.13</v>
      </c>
      <c r="G54" s="11">
        <v>500.13</v>
      </c>
      <c r="H54" s="11">
        <v>500.13</v>
      </c>
      <c r="I54" s="11">
        <v>500.13</v>
      </c>
      <c r="J54" s="11">
        <v>512.17999999999995</v>
      </c>
      <c r="K54" s="11">
        <v>501.54</v>
      </c>
      <c r="L54" s="11">
        <v>500.13</v>
      </c>
      <c r="M54" s="11">
        <v>500.13</v>
      </c>
      <c r="N54" s="11">
        <v>500.13</v>
      </c>
      <c r="O54" s="11">
        <v>500.13</v>
      </c>
      <c r="P54" s="11">
        <v>500.13</v>
      </c>
      <c r="Q54" s="12"/>
    </row>
    <row r="55" spans="1:17" x14ac:dyDescent="0.35">
      <c r="A55" s="9">
        <v>45</v>
      </c>
      <c r="B55" s="10">
        <v>0.45833333333333359</v>
      </c>
      <c r="C55" s="11">
        <v>492.99</v>
      </c>
      <c r="D55" s="11">
        <v>492.99</v>
      </c>
      <c r="E55" s="11">
        <v>492.99</v>
      </c>
      <c r="F55" s="11">
        <v>492.99</v>
      </c>
      <c r="G55" s="11">
        <v>492.99</v>
      </c>
      <c r="H55" s="11">
        <v>492.99</v>
      </c>
      <c r="I55" s="11">
        <v>492.99</v>
      </c>
      <c r="J55" s="11">
        <v>492.99</v>
      </c>
      <c r="K55" s="11">
        <v>492.99</v>
      </c>
      <c r="L55" s="11">
        <v>492.99</v>
      </c>
      <c r="M55" s="11">
        <v>492.99</v>
      </c>
      <c r="N55" s="11">
        <v>492.99</v>
      </c>
      <c r="O55" s="11">
        <v>492.99</v>
      </c>
      <c r="P55" s="11">
        <v>492.99</v>
      </c>
      <c r="Q55" s="12"/>
    </row>
    <row r="56" spans="1:17" x14ac:dyDescent="0.35">
      <c r="A56" s="9">
        <v>46</v>
      </c>
      <c r="B56" s="10">
        <v>0.46875000000000028</v>
      </c>
      <c r="C56" s="11">
        <v>499.95</v>
      </c>
      <c r="D56" s="11">
        <v>499.95</v>
      </c>
      <c r="E56" s="11">
        <v>499.95</v>
      </c>
      <c r="F56" s="11">
        <v>499.95</v>
      </c>
      <c r="G56" s="11">
        <v>499.95</v>
      </c>
      <c r="H56" s="11">
        <v>499.95</v>
      </c>
      <c r="I56" s="11">
        <v>499.95</v>
      </c>
      <c r="J56" s="11">
        <v>499.95</v>
      </c>
      <c r="K56" s="11">
        <v>499.95</v>
      </c>
      <c r="L56" s="11">
        <v>499.95</v>
      </c>
      <c r="M56" s="11">
        <v>499.95</v>
      </c>
      <c r="N56" s="11">
        <v>499.95</v>
      </c>
      <c r="O56" s="11">
        <v>499.95</v>
      </c>
      <c r="P56" s="11">
        <v>499.95</v>
      </c>
      <c r="Q56" s="12"/>
    </row>
    <row r="57" spans="1:17" x14ac:dyDescent="0.35">
      <c r="A57" s="9">
        <v>47</v>
      </c>
      <c r="B57" s="10">
        <v>0.47916666666666696</v>
      </c>
      <c r="C57" s="11">
        <v>425.1</v>
      </c>
      <c r="D57" s="11">
        <v>425.1</v>
      </c>
      <c r="E57" s="11">
        <v>425.68</v>
      </c>
      <c r="F57" s="11">
        <v>425.1</v>
      </c>
      <c r="G57" s="11">
        <v>425.67</v>
      </c>
      <c r="H57" s="11">
        <v>425.48</v>
      </c>
      <c r="I57" s="11">
        <v>427.11</v>
      </c>
      <c r="J57" s="11">
        <v>450.25</v>
      </c>
      <c r="K57" s="11">
        <v>430.82</v>
      </c>
      <c r="L57" s="11">
        <v>425.1</v>
      </c>
      <c r="M57" s="11">
        <v>426.42</v>
      </c>
      <c r="N57" s="11">
        <v>428.27</v>
      </c>
      <c r="O57" s="11">
        <v>425.1</v>
      </c>
      <c r="P57" s="11">
        <v>427.11</v>
      </c>
      <c r="Q57" s="12"/>
    </row>
    <row r="58" spans="1:17" x14ac:dyDescent="0.35">
      <c r="A58" s="9">
        <v>48</v>
      </c>
      <c r="B58" s="10">
        <v>0.48958333333333365</v>
      </c>
      <c r="C58" s="11">
        <v>426.02</v>
      </c>
      <c r="D58" s="11">
        <v>426.02</v>
      </c>
      <c r="E58" s="11">
        <v>426.46</v>
      </c>
      <c r="F58" s="11">
        <v>426.02</v>
      </c>
      <c r="G58" s="11">
        <v>426.46</v>
      </c>
      <c r="H58" s="11">
        <v>426.47</v>
      </c>
      <c r="I58" s="11">
        <v>427.58</v>
      </c>
      <c r="J58" s="11">
        <v>443.78</v>
      </c>
      <c r="K58" s="11">
        <v>430.35</v>
      </c>
      <c r="L58" s="11">
        <v>426.02</v>
      </c>
      <c r="M58" s="11">
        <v>427.01</v>
      </c>
      <c r="N58" s="11">
        <v>428.27</v>
      </c>
      <c r="O58" s="11">
        <v>426.02</v>
      </c>
      <c r="P58" s="11">
        <v>427.58</v>
      </c>
      <c r="Q58" s="12"/>
    </row>
    <row r="59" spans="1:17" x14ac:dyDescent="0.35">
      <c r="A59" s="9">
        <v>49</v>
      </c>
      <c r="B59" s="10">
        <v>0.50000000000000033</v>
      </c>
      <c r="C59" s="11">
        <v>416.26</v>
      </c>
      <c r="D59" s="11">
        <v>416.26</v>
      </c>
      <c r="E59" s="11">
        <v>416.42</v>
      </c>
      <c r="F59" s="11">
        <v>416.26</v>
      </c>
      <c r="G59" s="11">
        <v>416.61</v>
      </c>
      <c r="H59" s="11">
        <v>416.54</v>
      </c>
      <c r="I59" s="11">
        <v>417.31</v>
      </c>
      <c r="J59" s="11">
        <v>429.94</v>
      </c>
      <c r="K59" s="11">
        <v>417.93</v>
      </c>
      <c r="L59" s="11">
        <v>416.26</v>
      </c>
      <c r="M59" s="11">
        <v>416.89</v>
      </c>
      <c r="N59" s="11">
        <v>417.95</v>
      </c>
      <c r="O59" s="11">
        <v>416.26</v>
      </c>
      <c r="P59" s="11">
        <v>417.31</v>
      </c>
      <c r="Q59" s="12"/>
    </row>
    <row r="60" spans="1:17" x14ac:dyDescent="0.35">
      <c r="A60" s="9">
        <v>50</v>
      </c>
      <c r="B60" s="10">
        <v>0.51041666666666696</v>
      </c>
      <c r="C60" s="11">
        <v>416.16</v>
      </c>
      <c r="D60" s="11">
        <v>416.16</v>
      </c>
      <c r="E60" s="11">
        <v>416.25</v>
      </c>
      <c r="F60" s="11">
        <v>416.16</v>
      </c>
      <c r="G60" s="11">
        <v>416.37</v>
      </c>
      <c r="H60" s="11">
        <v>416.33</v>
      </c>
      <c r="I60" s="11">
        <v>416.81</v>
      </c>
      <c r="J60" s="11">
        <v>424.03</v>
      </c>
      <c r="K60" s="11">
        <v>417.14</v>
      </c>
      <c r="L60" s="11">
        <v>416.16</v>
      </c>
      <c r="M60" s="11">
        <v>417.18</v>
      </c>
      <c r="N60" s="11">
        <v>417.19</v>
      </c>
      <c r="O60" s="11">
        <v>416.16</v>
      </c>
      <c r="P60" s="11">
        <v>416.81</v>
      </c>
      <c r="Q60" s="12"/>
    </row>
    <row r="61" spans="1:17" x14ac:dyDescent="0.35">
      <c r="A61" s="9">
        <v>51</v>
      </c>
      <c r="B61" s="10">
        <v>0.52083333333333359</v>
      </c>
      <c r="C61" s="11">
        <v>415.54</v>
      </c>
      <c r="D61" s="11">
        <v>415.54</v>
      </c>
      <c r="E61" s="11">
        <v>415.57</v>
      </c>
      <c r="F61" s="11">
        <v>415.54</v>
      </c>
      <c r="G61" s="11">
        <v>415.61</v>
      </c>
      <c r="H61" s="11">
        <v>415.62</v>
      </c>
      <c r="I61" s="11">
        <v>415.75</v>
      </c>
      <c r="J61" s="11">
        <v>418.1</v>
      </c>
      <c r="K61" s="11">
        <v>415.86</v>
      </c>
      <c r="L61" s="11">
        <v>415.54</v>
      </c>
      <c r="M61" s="11">
        <v>417.75</v>
      </c>
      <c r="N61" s="11">
        <v>415.66</v>
      </c>
      <c r="O61" s="11">
        <v>415.54</v>
      </c>
      <c r="P61" s="11">
        <v>415.75</v>
      </c>
      <c r="Q61" s="12"/>
    </row>
    <row r="62" spans="1:17" x14ac:dyDescent="0.35">
      <c r="A62" s="9">
        <v>52</v>
      </c>
      <c r="B62" s="10">
        <v>0.53125000000000022</v>
      </c>
      <c r="C62" s="11">
        <v>409.29</v>
      </c>
      <c r="D62" s="11">
        <v>409.29</v>
      </c>
      <c r="E62" s="11">
        <v>409.37</v>
      </c>
      <c r="F62" s="11">
        <v>409.29</v>
      </c>
      <c r="G62" s="11">
        <v>409.46</v>
      </c>
      <c r="H62" s="11">
        <v>409.46</v>
      </c>
      <c r="I62" s="11">
        <v>409.82</v>
      </c>
      <c r="J62" s="11">
        <v>415.46</v>
      </c>
      <c r="K62" s="11">
        <v>409.8</v>
      </c>
      <c r="L62" s="11">
        <v>409.29</v>
      </c>
      <c r="M62" s="11">
        <v>414.92</v>
      </c>
      <c r="N62" s="11">
        <v>409.58</v>
      </c>
      <c r="O62" s="11">
        <v>409.29</v>
      </c>
      <c r="P62" s="11">
        <v>409.82</v>
      </c>
      <c r="Q62" s="12"/>
    </row>
    <row r="63" spans="1:17" x14ac:dyDescent="0.35">
      <c r="A63" s="9">
        <v>53</v>
      </c>
      <c r="B63" s="10">
        <v>0.54166666666666685</v>
      </c>
      <c r="C63" s="11">
        <v>400.07</v>
      </c>
      <c r="D63" s="11">
        <v>400.07</v>
      </c>
      <c r="E63" s="11">
        <v>400.22</v>
      </c>
      <c r="F63" s="11">
        <v>400.07</v>
      </c>
      <c r="G63" s="11">
        <v>400.39</v>
      </c>
      <c r="H63" s="11">
        <v>400.51</v>
      </c>
      <c r="I63" s="11">
        <v>343.05</v>
      </c>
      <c r="J63" s="11">
        <v>411.4</v>
      </c>
      <c r="K63" s="11">
        <v>400.78</v>
      </c>
      <c r="L63" s="11">
        <v>400.07</v>
      </c>
      <c r="M63" s="11">
        <v>409.98</v>
      </c>
      <c r="N63" s="11">
        <v>400.49</v>
      </c>
      <c r="O63" s="11">
        <v>400.07</v>
      </c>
      <c r="P63" s="11">
        <v>401.07</v>
      </c>
      <c r="Q63" s="12"/>
    </row>
    <row r="64" spans="1:17" x14ac:dyDescent="0.35">
      <c r="A64" s="9">
        <v>54</v>
      </c>
      <c r="B64" s="10">
        <v>0.55208333333333348</v>
      </c>
      <c r="C64" s="11">
        <v>385.85</v>
      </c>
      <c r="D64" s="11">
        <v>385.85</v>
      </c>
      <c r="E64" s="11">
        <v>386.11</v>
      </c>
      <c r="F64" s="11">
        <v>385.85</v>
      </c>
      <c r="G64" s="11">
        <v>386.42</v>
      </c>
      <c r="H64" s="11">
        <v>386.46</v>
      </c>
      <c r="I64" s="11">
        <v>343.09</v>
      </c>
      <c r="J64" s="11">
        <v>404.81</v>
      </c>
      <c r="K64" s="11">
        <v>386.64</v>
      </c>
      <c r="L64" s="11">
        <v>385.85</v>
      </c>
      <c r="M64" s="11">
        <v>404</v>
      </c>
      <c r="N64" s="11">
        <v>386.54</v>
      </c>
      <c r="O64" s="11">
        <v>385.85</v>
      </c>
      <c r="P64" s="11">
        <v>387.49</v>
      </c>
      <c r="Q64" s="12"/>
    </row>
    <row r="65" spans="1:17" x14ac:dyDescent="0.35">
      <c r="A65" s="9">
        <v>55</v>
      </c>
      <c r="B65" s="10">
        <v>0.56250000000000011</v>
      </c>
      <c r="C65" s="11">
        <v>492.91</v>
      </c>
      <c r="D65" s="11">
        <v>492.91</v>
      </c>
      <c r="E65" s="11">
        <v>492.91</v>
      </c>
      <c r="F65" s="11">
        <v>492.91</v>
      </c>
      <c r="G65" s="11">
        <v>492.91</v>
      </c>
      <c r="H65" s="11">
        <v>492.91</v>
      </c>
      <c r="I65" s="11">
        <v>492.91</v>
      </c>
      <c r="J65" s="11">
        <v>492.91</v>
      </c>
      <c r="K65" s="11">
        <v>492.91</v>
      </c>
      <c r="L65" s="11">
        <v>492.91</v>
      </c>
      <c r="M65" s="11">
        <v>492.91</v>
      </c>
      <c r="N65" s="11">
        <v>492.91</v>
      </c>
      <c r="O65" s="11">
        <v>492.91</v>
      </c>
      <c r="P65" s="11">
        <v>492.91</v>
      </c>
      <c r="Q65" s="12"/>
    </row>
    <row r="66" spans="1:17" x14ac:dyDescent="0.35">
      <c r="A66" s="9">
        <v>56</v>
      </c>
      <c r="B66" s="10">
        <v>0.57291666666666674</v>
      </c>
      <c r="C66" s="11">
        <v>500.49</v>
      </c>
      <c r="D66" s="11">
        <v>500.49</v>
      </c>
      <c r="E66" s="11">
        <v>500.49</v>
      </c>
      <c r="F66" s="11">
        <v>500.49</v>
      </c>
      <c r="G66" s="11">
        <v>500.49</v>
      </c>
      <c r="H66" s="11">
        <v>500.49</v>
      </c>
      <c r="I66" s="11">
        <v>500.49</v>
      </c>
      <c r="J66" s="11">
        <v>500.49</v>
      </c>
      <c r="K66" s="11">
        <v>500.49</v>
      </c>
      <c r="L66" s="11">
        <v>500.49</v>
      </c>
      <c r="M66" s="11">
        <v>500.49</v>
      </c>
      <c r="N66" s="11">
        <v>500.49</v>
      </c>
      <c r="O66" s="11">
        <v>500.49</v>
      </c>
      <c r="P66" s="11">
        <v>500.49</v>
      </c>
      <c r="Q66" s="12"/>
    </row>
    <row r="67" spans="1:17" x14ac:dyDescent="0.35">
      <c r="A67" s="9">
        <v>57</v>
      </c>
      <c r="B67" s="10">
        <v>0.58333333333333337</v>
      </c>
      <c r="C67" s="11">
        <v>546.91</v>
      </c>
      <c r="D67" s="11">
        <v>546.91</v>
      </c>
      <c r="E67" s="11">
        <v>546.91</v>
      </c>
      <c r="F67" s="11">
        <v>546.91</v>
      </c>
      <c r="G67" s="11">
        <v>546.91</v>
      </c>
      <c r="H67" s="11">
        <v>546.91</v>
      </c>
      <c r="I67" s="11">
        <v>546.91</v>
      </c>
      <c r="J67" s="11">
        <v>546.91</v>
      </c>
      <c r="K67" s="11">
        <v>546.91</v>
      </c>
      <c r="L67" s="11">
        <v>546.91</v>
      </c>
      <c r="M67" s="11">
        <v>546.91</v>
      </c>
      <c r="N67" s="11">
        <v>546.91</v>
      </c>
      <c r="O67" s="11">
        <v>546.91</v>
      </c>
      <c r="P67" s="11">
        <v>546.91</v>
      </c>
      <c r="Q67" s="12"/>
    </row>
    <row r="68" spans="1:17" x14ac:dyDescent="0.35">
      <c r="A68" s="9">
        <v>58</v>
      </c>
      <c r="B68" s="10">
        <v>0.59375</v>
      </c>
      <c r="C68" s="11">
        <v>550.04999999999995</v>
      </c>
      <c r="D68" s="11">
        <v>550.04999999999995</v>
      </c>
      <c r="E68" s="11">
        <v>550.04999999999995</v>
      </c>
      <c r="F68" s="11">
        <v>550.04999999999995</v>
      </c>
      <c r="G68" s="11">
        <v>550.04999999999995</v>
      </c>
      <c r="H68" s="11">
        <v>550.04999999999995</v>
      </c>
      <c r="I68" s="11">
        <v>550.04999999999995</v>
      </c>
      <c r="J68" s="11">
        <v>550.04999999999995</v>
      </c>
      <c r="K68" s="11">
        <v>550.04999999999995</v>
      </c>
      <c r="L68" s="11">
        <v>550.04999999999995</v>
      </c>
      <c r="M68" s="11">
        <v>550.04999999999995</v>
      </c>
      <c r="N68" s="11">
        <v>550.04999999999995</v>
      </c>
      <c r="O68" s="11">
        <v>550.04999999999995</v>
      </c>
      <c r="P68" s="11">
        <v>550.04999999999995</v>
      </c>
      <c r="Q68" s="12"/>
    </row>
    <row r="69" spans="1:17" x14ac:dyDescent="0.35">
      <c r="A69" s="9">
        <v>59</v>
      </c>
      <c r="B69" s="10">
        <v>0.60416666666666663</v>
      </c>
      <c r="C69" s="11">
        <v>549.92999999999995</v>
      </c>
      <c r="D69" s="11">
        <v>549.92999999999995</v>
      </c>
      <c r="E69" s="11">
        <v>549.92999999999995</v>
      </c>
      <c r="F69" s="11">
        <v>549.92999999999995</v>
      </c>
      <c r="G69" s="11">
        <v>549.92999999999995</v>
      </c>
      <c r="H69" s="11">
        <v>549.92999999999995</v>
      </c>
      <c r="I69" s="11">
        <v>549.92999999999995</v>
      </c>
      <c r="J69" s="11">
        <v>549.92999999999995</v>
      </c>
      <c r="K69" s="11">
        <v>549.92999999999995</v>
      </c>
      <c r="L69" s="11">
        <v>549.92999999999995</v>
      </c>
      <c r="M69" s="11">
        <v>549.92999999999995</v>
      </c>
      <c r="N69" s="11">
        <v>549.92999999999995</v>
      </c>
      <c r="O69" s="11">
        <v>549.92999999999995</v>
      </c>
      <c r="P69" s="11">
        <v>549.92999999999995</v>
      </c>
      <c r="Q69" s="12"/>
    </row>
    <row r="70" spans="1:17" x14ac:dyDescent="0.35">
      <c r="A70" s="9">
        <v>60</v>
      </c>
      <c r="B70" s="10">
        <v>0.61458333333333326</v>
      </c>
      <c r="C70" s="11">
        <v>510.49</v>
      </c>
      <c r="D70" s="11">
        <v>510.49</v>
      </c>
      <c r="E70" s="11">
        <v>510.49</v>
      </c>
      <c r="F70" s="11">
        <v>510.49</v>
      </c>
      <c r="G70" s="11">
        <v>510.49</v>
      </c>
      <c r="H70" s="11">
        <v>510.49</v>
      </c>
      <c r="I70" s="11">
        <v>510.49</v>
      </c>
      <c r="J70" s="11">
        <v>510.49</v>
      </c>
      <c r="K70" s="11">
        <v>510.49</v>
      </c>
      <c r="L70" s="11">
        <v>510.49</v>
      </c>
      <c r="M70" s="11">
        <v>510.49</v>
      </c>
      <c r="N70" s="11">
        <v>510.49</v>
      </c>
      <c r="O70" s="11">
        <v>510.49</v>
      </c>
      <c r="P70" s="11">
        <v>510.49</v>
      </c>
      <c r="Q70" s="12"/>
    </row>
    <row r="71" spans="1:17" x14ac:dyDescent="0.35">
      <c r="A71" s="9">
        <v>61</v>
      </c>
      <c r="B71" s="10">
        <v>0.62499999999999989</v>
      </c>
      <c r="C71" s="11">
        <v>500</v>
      </c>
      <c r="D71" s="11">
        <v>500</v>
      </c>
      <c r="E71" s="11">
        <v>500</v>
      </c>
      <c r="F71" s="11">
        <v>500</v>
      </c>
      <c r="G71" s="11">
        <v>500</v>
      </c>
      <c r="H71" s="11">
        <v>500</v>
      </c>
      <c r="I71" s="11">
        <v>500</v>
      </c>
      <c r="J71" s="11">
        <v>500</v>
      </c>
      <c r="K71" s="11">
        <v>500</v>
      </c>
      <c r="L71" s="11">
        <v>500</v>
      </c>
      <c r="M71" s="11">
        <v>500</v>
      </c>
      <c r="N71" s="11">
        <v>500</v>
      </c>
      <c r="O71" s="11">
        <v>500</v>
      </c>
      <c r="P71" s="11">
        <v>500</v>
      </c>
      <c r="Q71" s="12"/>
    </row>
    <row r="72" spans="1:17" x14ac:dyDescent="0.35">
      <c r="A72" s="9">
        <v>62</v>
      </c>
      <c r="B72" s="10">
        <v>0.63541666666666652</v>
      </c>
      <c r="C72" s="11">
        <v>549.99</v>
      </c>
      <c r="D72" s="11">
        <v>549.99</v>
      </c>
      <c r="E72" s="11">
        <v>549.99</v>
      </c>
      <c r="F72" s="11">
        <v>549.99</v>
      </c>
      <c r="G72" s="11">
        <v>549.99</v>
      </c>
      <c r="H72" s="11">
        <v>549.99</v>
      </c>
      <c r="I72" s="11">
        <v>549.99</v>
      </c>
      <c r="J72" s="11">
        <v>549.99</v>
      </c>
      <c r="K72" s="11">
        <v>549.99</v>
      </c>
      <c r="L72" s="11">
        <v>549.99</v>
      </c>
      <c r="M72" s="11">
        <v>549.99</v>
      </c>
      <c r="N72" s="11">
        <v>549.99</v>
      </c>
      <c r="O72" s="11">
        <v>549.99</v>
      </c>
      <c r="P72" s="11">
        <v>549.99</v>
      </c>
      <c r="Q72" s="12"/>
    </row>
    <row r="73" spans="1:17" x14ac:dyDescent="0.35">
      <c r="A73" s="9">
        <v>63</v>
      </c>
      <c r="B73" s="10">
        <v>0.64583333333333315</v>
      </c>
      <c r="C73" s="11">
        <v>549.91</v>
      </c>
      <c r="D73" s="11">
        <v>549.91</v>
      </c>
      <c r="E73" s="11">
        <v>549.91</v>
      </c>
      <c r="F73" s="11">
        <v>549.91</v>
      </c>
      <c r="G73" s="11">
        <v>549.91</v>
      </c>
      <c r="H73" s="11">
        <v>549.91</v>
      </c>
      <c r="I73" s="11">
        <v>549.91</v>
      </c>
      <c r="J73" s="11">
        <v>549.91</v>
      </c>
      <c r="K73" s="11">
        <v>549.91</v>
      </c>
      <c r="L73" s="11">
        <v>549.91</v>
      </c>
      <c r="M73" s="11">
        <v>549.91</v>
      </c>
      <c r="N73" s="11">
        <v>549.91</v>
      </c>
      <c r="O73" s="11">
        <v>549.91</v>
      </c>
      <c r="P73" s="11">
        <v>549.91</v>
      </c>
      <c r="Q73" s="12"/>
    </row>
    <row r="74" spans="1:17" x14ac:dyDescent="0.35">
      <c r="A74" s="9">
        <v>64</v>
      </c>
      <c r="B74" s="10">
        <v>0.65624999999999978</v>
      </c>
      <c r="C74" s="11">
        <v>549.94000000000005</v>
      </c>
      <c r="D74" s="11">
        <v>549.94000000000005</v>
      </c>
      <c r="E74" s="11">
        <v>549.94000000000005</v>
      </c>
      <c r="F74" s="11">
        <v>549.94000000000005</v>
      </c>
      <c r="G74" s="11">
        <v>549.94000000000005</v>
      </c>
      <c r="H74" s="11">
        <v>549.94000000000005</v>
      </c>
      <c r="I74" s="11">
        <v>549.94000000000005</v>
      </c>
      <c r="J74" s="11">
        <v>549.94000000000005</v>
      </c>
      <c r="K74" s="11">
        <v>549.94000000000005</v>
      </c>
      <c r="L74" s="11">
        <v>549.94000000000005</v>
      </c>
      <c r="M74" s="11">
        <v>549.94000000000005</v>
      </c>
      <c r="N74" s="11">
        <v>549.94000000000005</v>
      </c>
      <c r="O74" s="11">
        <v>549.94000000000005</v>
      </c>
      <c r="P74" s="11">
        <v>549.94000000000005</v>
      </c>
      <c r="Q74" s="12"/>
    </row>
    <row r="75" spans="1:17" x14ac:dyDescent="0.35">
      <c r="A75" s="9">
        <v>65</v>
      </c>
      <c r="B75" s="10">
        <v>0.66666666666666641</v>
      </c>
      <c r="C75" s="11">
        <v>549.97</v>
      </c>
      <c r="D75" s="11">
        <v>549.97</v>
      </c>
      <c r="E75" s="11">
        <v>549.97</v>
      </c>
      <c r="F75" s="11">
        <v>549.97</v>
      </c>
      <c r="G75" s="11">
        <v>549.97</v>
      </c>
      <c r="H75" s="11">
        <v>549.97</v>
      </c>
      <c r="I75" s="11">
        <v>549.97</v>
      </c>
      <c r="J75" s="11">
        <v>549.97</v>
      </c>
      <c r="K75" s="11">
        <v>549.97</v>
      </c>
      <c r="L75" s="11">
        <v>549.97</v>
      </c>
      <c r="M75" s="11">
        <v>549.97</v>
      </c>
      <c r="N75" s="11">
        <v>549.97</v>
      </c>
      <c r="O75" s="11">
        <v>549.97</v>
      </c>
      <c r="P75" s="11">
        <v>549.97</v>
      </c>
      <c r="Q75" s="12"/>
    </row>
    <row r="76" spans="1:17" x14ac:dyDescent="0.35">
      <c r="A76" s="9">
        <v>66</v>
      </c>
      <c r="B76" s="10">
        <v>0.67708333333333304</v>
      </c>
      <c r="C76" s="11">
        <v>555.1</v>
      </c>
      <c r="D76" s="11">
        <v>555.1</v>
      </c>
      <c r="E76" s="11">
        <v>555.1</v>
      </c>
      <c r="F76" s="11">
        <v>555.1</v>
      </c>
      <c r="G76" s="11">
        <v>555.1</v>
      </c>
      <c r="H76" s="11">
        <v>555.1</v>
      </c>
      <c r="I76" s="11">
        <v>555.1</v>
      </c>
      <c r="J76" s="11">
        <v>555.1</v>
      </c>
      <c r="K76" s="11">
        <v>555.1</v>
      </c>
      <c r="L76" s="11">
        <v>555.1</v>
      </c>
      <c r="M76" s="11">
        <v>555.1</v>
      </c>
      <c r="N76" s="11">
        <v>555.1</v>
      </c>
      <c r="O76" s="11">
        <v>555.1</v>
      </c>
      <c r="P76" s="11">
        <v>555.1</v>
      </c>
      <c r="Q76" s="12"/>
    </row>
    <row r="77" spans="1:17" x14ac:dyDescent="0.35">
      <c r="A77" s="9">
        <v>67</v>
      </c>
      <c r="B77" s="10">
        <v>0.68749999999999967</v>
      </c>
      <c r="C77" s="11">
        <v>625.02</v>
      </c>
      <c r="D77" s="11">
        <v>625.02</v>
      </c>
      <c r="E77" s="11">
        <v>625.02</v>
      </c>
      <c r="F77" s="11">
        <v>625.02</v>
      </c>
      <c r="G77" s="11">
        <v>625.02</v>
      </c>
      <c r="H77" s="11">
        <v>625.02</v>
      </c>
      <c r="I77" s="11">
        <v>625.02</v>
      </c>
      <c r="J77" s="11">
        <v>625.02</v>
      </c>
      <c r="K77" s="11">
        <v>625.02</v>
      </c>
      <c r="L77" s="11">
        <v>625.02</v>
      </c>
      <c r="M77" s="11">
        <v>625.02</v>
      </c>
      <c r="N77" s="11">
        <v>625.02</v>
      </c>
      <c r="O77" s="11">
        <v>625.02</v>
      </c>
      <c r="P77" s="11">
        <v>625.02</v>
      </c>
      <c r="Q77" s="12"/>
    </row>
    <row r="78" spans="1:17" x14ac:dyDescent="0.35">
      <c r="A78" s="9">
        <v>68</v>
      </c>
      <c r="B78" s="10">
        <v>0.6979166666666663</v>
      </c>
      <c r="C78" s="11">
        <v>600.05999999999995</v>
      </c>
      <c r="D78" s="11">
        <v>600.05999999999995</v>
      </c>
      <c r="E78" s="11">
        <v>600.05999999999995</v>
      </c>
      <c r="F78" s="11">
        <v>600.05999999999995</v>
      </c>
      <c r="G78" s="11">
        <v>600.05999999999995</v>
      </c>
      <c r="H78" s="11">
        <v>600.05999999999995</v>
      </c>
      <c r="I78" s="11">
        <v>600.05999999999995</v>
      </c>
      <c r="J78" s="11">
        <v>600.05999999999995</v>
      </c>
      <c r="K78" s="11">
        <v>600.05999999999995</v>
      </c>
      <c r="L78" s="11">
        <v>600.05999999999995</v>
      </c>
      <c r="M78" s="11">
        <v>600.05999999999995</v>
      </c>
      <c r="N78" s="11">
        <v>600.05999999999995</v>
      </c>
      <c r="O78" s="11">
        <v>600.05999999999995</v>
      </c>
      <c r="P78" s="11">
        <v>600.05999999999995</v>
      </c>
      <c r="Q78" s="12"/>
    </row>
    <row r="79" spans="1:17" x14ac:dyDescent="0.35">
      <c r="A79" s="9">
        <v>69</v>
      </c>
      <c r="B79" s="10">
        <v>0.70833333333333293</v>
      </c>
      <c r="C79" s="11">
        <v>595.91</v>
      </c>
      <c r="D79" s="11">
        <v>595.91</v>
      </c>
      <c r="E79" s="11">
        <v>595.91</v>
      </c>
      <c r="F79" s="11">
        <v>595.91</v>
      </c>
      <c r="G79" s="11">
        <v>595.91</v>
      </c>
      <c r="H79" s="11">
        <v>595.91</v>
      </c>
      <c r="I79" s="11">
        <v>595.91</v>
      </c>
      <c r="J79" s="11">
        <v>595.91</v>
      </c>
      <c r="K79" s="11">
        <v>595.91</v>
      </c>
      <c r="L79" s="11">
        <v>595.91</v>
      </c>
      <c r="M79" s="11">
        <v>595.91</v>
      </c>
      <c r="N79" s="11">
        <v>595.91</v>
      </c>
      <c r="O79" s="11">
        <v>595.91</v>
      </c>
      <c r="P79" s="11">
        <v>595.91</v>
      </c>
      <c r="Q79" s="12"/>
    </row>
    <row r="80" spans="1:17" x14ac:dyDescent="0.35">
      <c r="A80" s="9">
        <v>70</v>
      </c>
      <c r="B80" s="10">
        <v>0.71874999999999956</v>
      </c>
      <c r="C80" s="11">
        <v>649.9</v>
      </c>
      <c r="D80" s="11">
        <v>649.9</v>
      </c>
      <c r="E80" s="11">
        <v>649.9</v>
      </c>
      <c r="F80" s="11">
        <v>649.9</v>
      </c>
      <c r="G80" s="11">
        <v>649.9</v>
      </c>
      <c r="H80" s="11">
        <v>649.9</v>
      </c>
      <c r="I80" s="11">
        <v>649.9</v>
      </c>
      <c r="J80" s="11">
        <v>649.9</v>
      </c>
      <c r="K80" s="11">
        <v>649.9</v>
      </c>
      <c r="L80" s="11">
        <v>649.9</v>
      </c>
      <c r="M80" s="11">
        <v>649.9</v>
      </c>
      <c r="N80" s="11">
        <v>649.9</v>
      </c>
      <c r="O80" s="11">
        <v>649.9</v>
      </c>
      <c r="P80" s="11">
        <v>649.9</v>
      </c>
      <c r="Q80" s="12"/>
    </row>
    <row r="81" spans="1:17" x14ac:dyDescent="0.35">
      <c r="A81" s="9">
        <v>71</v>
      </c>
      <c r="B81" s="10">
        <v>0.72916666666666619</v>
      </c>
      <c r="C81" s="11">
        <v>751.95</v>
      </c>
      <c r="D81" s="11">
        <v>751.95</v>
      </c>
      <c r="E81" s="11">
        <v>751.95</v>
      </c>
      <c r="F81" s="11">
        <v>751.95</v>
      </c>
      <c r="G81" s="11">
        <v>751.95</v>
      </c>
      <c r="H81" s="11">
        <v>751.95</v>
      </c>
      <c r="I81" s="11">
        <v>647.78</v>
      </c>
      <c r="J81" s="11">
        <v>751.95</v>
      </c>
      <c r="K81" s="11">
        <v>751.95</v>
      </c>
      <c r="L81" s="11">
        <v>751.95</v>
      </c>
      <c r="M81" s="11">
        <v>751.95</v>
      </c>
      <c r="N81" s="11">
        <v>751.95</v>
      </c>
      <c r="O81" s="11">
        <v>751.95</v>
      </c>
      <c r="P81" s="11">
        <v>751.95</v>
      </c>
      <c r="Q81" s="12"/>
    </row>
    <row r="82" spans="1:17" x14ac:dyDescent="0.35">
      <c r="A82" s="9">
        <v>72</v>
      </c>
      <c r="B82" s="10">
        <v>0.73958333333333282</v>
      </c>
      <c r="C82" s="11">
        <v>850.07</v>
      </c>
      <c r="D82" s="11">
        <v>850.07</v>
      </c>
      <c r="E82" s="11">
        <v>836.87</v>
      </c>
      <c r="F82" s="11">
        <v>850.07</v>
      </c>
      <c r="G82" s="11">
        <v>843.68</v>
      </c>
      <c r="H82" s="11">
        <v>848.18</v>
      </c>
      <c r="I82" s="11">
        <v>839.61</v>
      </c>
      <c r="J82" s="11">
        <v>813.43</v>
      </c>
      <c r="K82" s="11">
        <v>849.24</v>
      </c>
      <c r="L82" s="11">
        <v>850.07</v>
      </c>
      <c r="M82" s="11">
        <v>846.77</v>
      </c>
      <c r="N82" s="11">
        <v>829.89</v>
      </c>
      <c r="O82" s="11">
        <v>850.07</v>
      </c>
      <c r="P82" s="11">
        <v>839.61</v>
      </c>
      <c r="Q82" s="12"/>
    </row>
    <row r="83" spans="1:17" x14ac:dyDescent="0.35">
      <c r="A83" s="9">
        <v>73</v>
      </c>
      <c r="B83" s="10">
        <v>0.74999999999999944</v>
      </c>
      <c r="C83" s="11">
        <v>900.67</v>
      </c>
      <c r="D83" s="11">
        <v>900.67</v>
      </c>
      <c r="E83" s="11">
        <v>900.67</v>
      </c>
      <c r="F83" s="11">
        <v>900.67</v>
      </c>
      <c r="G83" s="11">
        <v>900.67</v>
      </c>
      <c r="H83" s="11">
        <v>900.67</v>
      </c>
      <c r="I83" s="11">
        <v>900.67</v>
      </c>
      <c r="J83" s="11">
        <v>900.67</v>
      </c>
      <c r="K83" s="11">
        <v>900.67</v>
      </c>
      <c r="L83" s="11">
        <v>900.67</v>
      </c>
      <c r="M83" s="11">
        <v>900.67</v>
      </c>
      <c r="N83" s="11">
        <v>900.67</v>
      </c>
      <c r="O83" s="11">
        <v>900.67</v>
      </c>
      <c r="P83" s="11">
        <v>900.67</v>
      </c>
      <c r="Q83" s="12"/>
    </row>
    <row r="84" spans="1:17" x14ac:dyDescent="0.35">
      <c r="A84" s="9">
        <v>74</v>
      </c>
      <c r="B84" s="10">
        <v>0.76041666666666607</v>
      </c>
      <c r="C84" s="11">
        <v>828.36</v>
      </c>
      <c r="D84" s="11">
        <v>828.36</v>
      </c>
      <c r="E84" s="11">
        <v>828.36</v>
      </c>
      <c r="F84" s="11">
        <v>828.36</v>
      </c>
      <c r="G84" s="11">
        <v>828.36</v>
      </c>
      <c r="H84" s="11">
        <v>828.36</v>
      </c>
      <c r="I84" s="11">
        <v>828.36</v>
      </c>
      <c r="J84" s="11">
        <v>828.36</v>
      </c>
      <c r="K84" s="11">
        <v>828.36</v>
      </c>
      <c r="L84" s="11">
        <v>828.36</v>
      </c>
      <c r="M84" s="11">
        <v>828.36</v>
      </c>
      <c r="N84" s="11">
        <v>828.36</v>
      </c>
      <c r="O84" s="11">
        <v>828.36</v>
      </c>
      <c r="P84" s="11">
        <v>828.36</v>
      </c>
      <c r="Q84" s="12"/>
    </row>
    <row r="85" spans="1:17" x14ac:dyDescent="0.35">
      <c r="A85" s="9">
        <v>75</v>
      </c>
      <c r="B85" s="10">
        <v>0.7708333333333327</v>
      </c>
      <c r="C85" s="11">
        <v>886.23</v>
      </c>
      <c r="D85" s="11">
        <v>886.23</v>
      </c>
      <c r="E85" s="11">
        <v>877.98</v>
      </c>
      <c r="F85" s="11">
        <v>886.23</v>
      </c>
      <c r="G85" s="11">
        <v>880.73</v>
      </c>
      <c r="H85" s="11">
        <v>884.63</v>
      </c>
      <c r="I85" s="11">
        <v>879.23</v>
      </c>
      <c r="J85" s="11">
        <v>857.9</v>
      </c>
      <c r="K85" s="11">
        <v>885.9</v>
      </c>
      <c r="L85" s="11">
        <v>744.76</v>
      </c>
      <c r="M85" s="11">
        <v>884.57</v>
      </c>
      <c r="N85" s="11">
        <v>875.38</v>
      </c>
      <c r="O85" s="11">
        <v>886.23</v>
      </c>
      <c r="P85" s="11">
        <v>879.23</v>
      </c>
      <c r="Q85" s="12"/>
    </row>
    <row r="86" spans="1:17" x14ac:dyDescent="0.35">
      <c r="A86" s="9">
        <v>76</v>
      </c>
      <c r="B86" s="10">
        <v>0.78124999999999933</v>
      </c>
      <c r="C86" s="11">
        <v>850.05</v>
      </c>
      <c r="D86" s="11">
        <v>850.05</v>
      </c>
      <c r="E86" s="11">
        <v>843.42</v>
      </c>
      <c r="F86" s="11">
        <v>850.05</v>
      </c>
      <c r="G86" s="11">
        <v>845.4</v>
      </c>
      <c r="H86" s="11">
        <v>848</v>
      </c>
      <c r="I86" s="11">
        <v>843.73</v>
      </c>
      <c r="J86" s="11">
        <v>825.25</v>
      </c>
      <c r="K86" s="11">
        <v>849.74</v>
      </c>
      <c r="L86" s="11">
        <v>725.03</v>
      </c>
      <c r="M86" s="11">
        <v>848.63</v>
      </c>
      <c r="N86" s="11">
        <v>839.6</v>
      </c>
      <c r="O86" s="11">
        <v>850.05</v>
      </c>
      <c r="P86" s="11">
        <v>843.73</v>
      </c>
      <c r="Q86" s="12"/>
    </row>
    <row r="87" spans="1:17" x14ac:dyDescent="0.35">
      <c r="A87" s="9">
        <v>77</v>
      </c>
      <c r="B87" s="10">
        <v>0.79166666666666596</v>
      </c>
      <c r="C87" s="11">
        <v>751.95</v>
      </c>
      <c r="D87" s="11">
        <v>751.95</v>
      </c>
      <c r="E87" s="11">
        <v>749.85</v>
      </c>
      <c r="F87" s="11">
        <v>751.95</v>
      </c>
      <c r="G87" s="11">
        <v>746.07</v>
      </c>
      <c r="H87" s="11">
        <v>747.32</v>
      </c>
      <c r="I87" s="11">
        <v>751.95</v>
      </c>
      <c r="J87" s="11">
        <v>719.66</v>
      </c>
      <c r="K87" s="11">
        <v>726.62</v>
      </c>
      <c r="L87" s="11">
        <v>578.24</v>
      </c>
      <c r="M87" s="11">
        <v>750.08</v>
      </c>
      <c r="N87" s="11">
        <v>738.59</v>
      </c>
      <c r="O87" s="11">
        <v>751.95</v>
      </c>
      <c r="P87" s="11">
        <v>743.47</v>
      </c>
      <c r="Q87" s="12"/>
    </row>
    <row r="88" spans="1:17" x14ac:dyDescent="0.35">
      <c r="A88" s="9">
        <v>78</v>
      </c>
      <c r="B88" s="10">
        <v>0.80208333333333259</v>
      </c>
      <c r="C88" s="11">
        <v>680.02</v>
      </c>
      <c r="D88" s="11">
        <v>680.02</v>
      </c>
      <c r="E88" s="11">
        <v>678.53</v>
      </c>
      <c r="F88" s="11">
        <v>680.02</v>
      </c>
      <c r="G88" s="11">
        <v>676.36</v>
      </c>
      <c r="H88" s="11">
        <v>676</v>
      </c>
      <c r="I88" s="11">
        <v>673.71</v>
      </c>
      <c r="J88" s="11">
        <v>657.78</v>
      </c>
      <c r="K88" s="11">
        <v>648.38</v>
      </c>
      <c r="L88" s="11">
        <v>555.91999999999996</v>
      </c>
      <c r="M88" s="11">
        <v>678.64</v>
      </c>
      <c r="N88" s="11">
        <v>670.11</v>
      </c>
      <c r="O88" s="11">
        <v>680.02</v>
      </c>
      <c r="P88" s="11">
        <v>673.71</v>
      </c>
      <c r="Q88" s="12"/>
    </row>
    <row r="89" spans="1:17" x14ac:dyDescent="0.35">
      <c r="A89" s="9">
        <v>79</v>
      </c>
      <c r="B89" s="10">
        <v>0.81249999999999922</v>
      </c>
      <c r="C89" s="11">
        <v>580.01</v>
      </c>
      <c r="D89" s="11">
        <v>580.01</v>
      </c>
      <c r="E89" s="11">
        <v>579.37</v>
      </c>
      <c r="F89" s="11">
        <v>580.01</v>
      </c>
      <c r="G89" s="11">
        <v>578.26</v>
      </c>
      <c r="H89" s="11">
        <v>578.04999999999995</v>
      </c>
      <c r="I89" s="11">
        <v>577.08000000000004</v>
      </c>
      <c r="J89" s="11">
        <v>571.4</v>
      </c>
      <c r="K89" s="11">
        <v>516.41999999999996</v>
      </c>
      <c r="L89" s="11">
        <v>560.64</v>
      </c>
      <c r="M89" s="11">
        <v>579.4</v>
      </c>
      <c r="N89" s="11">
        <v>574.01</v>
      </c>
      <c r="O89" s="11">
        <v>580.01</v>
      </c>
      <c r="P89" s="11">
        <v>577.08000000000004</v>
      </c>
      <c r="Q89" s="12"/>
    </row>
    <row r="90" spans="1:17" x14ac:dyDescent="0.35">
      <c r="A90" s="9">
        <v>80</v>
      </c>
      <c r="B90" s="10">
        <v>0.82291666666666585</v>
      </c>
      <c r="C90" s="11">
        <v>518</v>
      </c>
      <c r="D90" s="11">
        <v>518</v>
      </c>
      <c r="E90" s="11">
        <v>517.87</v>
      </c>
      <c r="F90" s="11">
        <v>518</v>
      </c>
      <c r="G90" s="11">
        <v>517.64</v>
      </c>
      <c r="H90" s="11">
        <v>517.53</v>
      </c>
      <c r="I90" s="11">
        <v>517.32000000000005</v>
      </c>
      <c r="J90" s="11">
        <v>516.07000000000005</v>
      </c>
      <c r="K90" s="11">
        <v>511.74</v>
      </c>
      <c r="L90" s="11">
        <v>513.98</v>
      </c>
      <c r="M90" s="11">
        <v>517.85</v>
      </c>
      <c r="N90" s="11">
        <v>516.53</v>
      </c>
      <c r="O90" s="11">
        <v>518</v>
      </c>
      <c r="P90" s="11">
        <v>517.32000000000005</v>
      </c>
      <c r="Q90" s="12"/>
    </row>
    <row r="91" spans="1:17" x14ac:dyDescent="0.35">
      <c r="A91" s="9">
        <v>81</v>
      </c>
      <c r="B91" s="10">
        <v>0.83333333333333248</v>
      </c>
      <c r="C91" s="11">
        <v>509.09</v>
      </c>
      <c r="D91" s="11">
        <v>509.09</v>
      </c>
      <c r="E91" s="11">
        <v>509.03</v>
      </c>
      <c r="F91" s="11">
        <v>509.09</v>
      </c>
      <c r="G91" s="11">
        <v>508.92</v>
      </c>
      <c r="H91" s="11">
        <v>508.79</v>
      </c>
      <c r="I91" s="11">
        <v>508.74</v>
      </c>
      <c r="J91" s="11">
        <v>508.08</v>
      </c>
      <c r="K91" s="11">
        <v>506.43</v>
      </c>
      <c r="L91" s="11">
        <v>507.2</v>
      </c>
      <c r="M91" s="11">
        <v>509.02</v>
      </c>
      <c r="N91" s="11">
        <v>508.35</v>
      </c>
      <c r="O91" s="11">
        <v>509.09</v>
      </c>
      <c r="P91" s="11">
        <v>508.74</v>
      </c>
      <c r="Q91" s="12"/>
    </row>
    <row r="92" spans="1:17" x14ac:dyDescent="0.35">
      <c r="A92" s="9">
        <v>82</v>
      </c>
      <c r="B92" s="10">
        <v>0.84374999999999911</v>
      </c>
      <c r="C92" s="11">
        <v>535.08000000000004</v>
      </c>
      <c r="D92" s="11">
        <v>535.08000000000004</v>
      </c>
      <c r="E92" s="11">
        <v>534.82000000000005</v>
      </c>
      <c r="F92" s="11">
        <v>535.08000000000004</v>
      </c>
      <c r="G92" s="11">
        <v>534.38</v>
      </c>
      <c r="H92" s="11">
        <v>533.83000000000004</v>
      </c>
      <c r="I92" s="11">
        <v>533.64</v>
      </c>
      <c r="J92" s="11">
        <v>531.15</v>
      </c>
      <c r="K92" s="11">
        <v>521.53</v>
      </c>
      <c r="L92" s="11">
        <v>527.69000000000005</v>
      </c>
      <c r="M92" s="11">
        <v>534.77</v>
      </c>
      <c r="N92" s="11">
        <v>531.94000000000005</v>
      </c>
      <c r="O92" s="11">
        <v>535.08000000000004</v>
      </c>
      <c r="P92" s="11">
        <v>533.64</v>
      </c>
      <c r="Q92" s="12"/>
    </row>
    <row r="93" spans="1:17" x14ac:dyDescent="0.35">
      <c r="A93" s="9">
        <v>83</v>
      </c>
      <c r="B93" s="10">
        <v>0.85416666666666574</v>
      </c>
      <c r="C93" s="11">
        <v>519.95000000000005</v>
      </c>
      <c r="D93" s="11">
        <v>519.95000000000005</v>
      </c>
      <c r="E93" s="11">
        <v>519.95000000000005</v>
      </c>
      <c r="F93" s="11">
        <v>519.95000000000005</v>
      </c>
      <c r="G93" s="11">
        <v>519.95000000000005</v>
      </c>
      <c r="H93" s="11">
        <v>519.95000000000005</v>
      </c>
      <c r="I93" s="11">
        <v>519.95000000000005</v>
      </c>
      <c r="J93" s="11">
        <v>519.95000000000005</v>
      </c>
      <c r="K93" s="11">
        <v>519.95000000000005</v>
      </c>
      <c r="L93" s="11">
        <v>519.95000000000005</v>
      </c>
      <c r="M93" s="11">
        <v>519.95000000000005</v>
      </c>
      <c r="N93" s="11">
        <v>519.95000000000005</v>
      </c>
      <c r="O93" s="11">
        <v>519.95000000000005</v>
      </c>
      <c r="P93" s="11">
        <v>519.95000000000005</v>
      </c>
      <c r="Q93" s="12"/>
    </row>
    <row r="94" spans="1:17" x14ac:dyDescent="0.35">
      <c r="A94" s="9">
        <v>84</v>
      </c>
      <c r="B94" s="10">
        <v>0.86458333333333237</v>
      </c>
      <c r="C94" s="11">
        <v>500.07</v>
      </c>
      <c r="D94" s="11">
        <v>500.07</v>
      </c>
      <c r="E94" s="11">
        <v>500.07</v>
      </c>
      <c r="F94" s="11">
        <v>500.07</v>
      </c>
      <c r="G94" s="11">
        <v>500.07</v>
      </c>
      <c r="H94" s="11">
        <v>500.07</v>
      </c>
      <c r="I94" s="11">
        <v>500.07</v>
      </c>
      <c r="J94" s="11">
        <v>500.07</v>
      </c>
      <c r="K94" s="11">
        <v>500.07</v>
      </c>
      <c r="L94" s="11">
        <v>500.07</v>
      </c>
      <c r="M94" s="11">
        <v>500.07</v>
      </c>
      <c r="N94" s="11">
        <v>500.07</v>
      </c>
      <c r="O94" s="11">
        <v>500.01</v>
      </c>
      <c r="P94" s="11">
        <v>500.07</v>
      </c>
      <c r="Q94" s="12"/>
    </row>
    <row r="95" spans="1:17" x14ac:dyDescent="0.35">
      <c r="A95" s="9">
        <v>85</v>
      </c>
      <c r="B95" s="10">
        <v>0.874999999999999</v>
      </c>
      <c r="C95" s="11">
        <v>495.39</v>
      </c>
      <c r="D95" s="11">
        <v>495.39</v>
      </c>
      <c r="E95" s="11">
        <v>495.19</v>
      </c>
      <c r="F95" s="11">
        <v>495.39</v>
      </c>
      <c r="G95" s="11">
        <v>494.84</v>
      </c>
      <c r="H95" s="11">
        <v>493.84</v>
      </c>
      <c r="I95" s="11">
        <v>494</v>
      </c>
      <c r="J95" s="11">
        <v>491.48</v>
      </c>
      <c r="K95" s="11">
        <v>487.85</v>
      </c>
      <c r="L95" s="11">
        <v>489.68</v>
      </c>
      <c r="M95" s="11">
        <v>494.96</v>
      </c>
      <c r="N95" s="11">
        <v>492.27</v>
      </c>
      <c r="O95" s="11">
        <v>495.39</v>
      </c>
      <c r="P95" s="11">
        <v>494</v>
      </c>
      <c r="Q95" s="12"/>
    </row>
    <row r="96" spans="1:17" x14ac:dyDescent="0.35">
      <c r="A96" s="9">
        <v>86</v>
      </c>
      <c r="B96" s="10">
        <v>0.88541666666666563</v>
      </c>
      <c r="C96" s="11">
        <v>519.92999999999995</v>
      </c>
      <c r="D96" s="11">
        <v>519.92999999999995</v>
      </c>
      <c r="E96" s="11">
        <v>519.92999999999995</v>
      </c>
      <c r="F96" s="11">
        <v>519.92999999999995</v>
      </c>
      <c r="G96" s="11">
        <v>519.92999999999995</v>
      </c>
      <c r="H96" s="11">
        <v>519.92999999999995</v>
      </c>
      <c r="I96" s="11">
        <v>519.92999999999995</v>
      </c>
      <c r="J96" s="11">
        <v>519.92999999999995</v>
      </c>
      <c r="K96" s="11">
        <v>519.92999999999995</v>
      </c>
      <c r="L96" s="11">
        <v>519.92999999999995</v>
      </c>
      <c r="M96" s="11">
        <v>519.92999999999995</v>
      </c>
      <c r="N96" s="11">
        <v>519.92999999999995</v>
      </c>
      <c r="O96" s="11">
        <v>519.92999999999995</v>
      </c>
      <c r="P96" s="11">
        <v>519.92999999999995</v>
      </c>
      <c r="Q96" s="12"/>
    </row>
    <row r="97" spans="1:17" x14ac:dyDescent="0.35">
      <c r="A97" s="9">
        <v>87</v>
      </c>
      <c r="B97" s="10">
        <v>0.89583333333333226</v>
      </c>
      <c r="C97" s="11">
        <v>499.94</v>
      </c>
      <c r="D97" s="11">
        <v>499.94</v>
      </c>
      <c r="E97" s="11">
        <v>499.64</v>
      </c>
      <c r="F97" s="11">
        <v>499.94</v>
      </c>
      <c r="G97" s="11">
        <v>499.21</v>
      </c>
      <c r="H97" s="11">
        <v>497.43</v>
      </c>
      <c r="I97" s="11">
        <v>497.81</v>
      </c>
      <c r="J97" s="11">
        <v>493.34</v>
      </c>
      <c r="K97" s="11">
        <v>488.82</v>
      </c>
      <c r="L97" s="11">
        <v>481.58</v>
      </c>
      <c r="M97" s="11">
        <v>499.27</v>
      </c>
      <c r="N97" s="11">
        <v>495.33</v>
      </c>
      <c r="O97" s="11">
        <v>499.94</v>
      </c>
      <c r="P97" s="11">
        <v>497.81</v>
      </c>
      <c r="Q97" s="12"/>
    </row>
    <row r="98" spans="1:17" x14ac:dyDescent="0.35">
      <c r="A98" s="9">
        <v>88</v>
      </c>
      <c r="B98" s="10">
        <v>0.90624999999999889</v>
      </c>
      <c r="C98" s="11">
        <v>480.02</v>
      </c>
      <c r="D98" s="11">
        <v>480.02</v>
      </c>
      <c r="E98" s="11">
        <v>479.87</v>
      </c>
      <c r="F98" s="11">
        <v>480.02</v>
      </c>
      <c r="G98" s="11">
        <v>479.69</v>
      </c>
      <c r="H98" s="11">
        <v>478.63</v>
      </c>
      <c r="I98" s="11">
        <v>478.93</v>
      </c>
      <c r="J98" s="11">
        <v>476.21</v>
      </c>
      <c r="K98" s="11">
        <v>475.53</v>
      </c>
      <c r="L98" s="11">
        <v>470.7</v>
      </c>
      <c r="M98" s="11">
        <v>479.66</v>
      </c>
      <c r="N98" s="11">
        <v>477.83</v>
      </c>
      <c r="O98" s="11">
        <v>480.02</v>
      </c>
      <c r="P98" s="11">
        <v>478.93</v>
      </c>
      <c r="Q98" s="12"/>
    </row>
    <row r="99" spans="1:17" x14ac:dyDescent="0.35">
      <c r="A99" s="9">
        <v>89</v>
      </c>
      <c r="B99" s="10">
        <v>0.91666666666666552</v>
      </c>
      <c r="C99" s="11">
        <v>500.01</v>
      </c>
      <c r="D99" s="11">
        <v>500.01</v>
      </c>
      <c r="E99" s="11">
        <v>498.62</v>
      </c>
      <c r="F99" s="11">
        <v>500.01</v>
      </c>
      <c r="G99" s="11">
        <v>496.44</v>
      </c>
      <c r="H99" s="11">
        <v>492.97</v>
      </c>
      <c r="I99" s="11">
        <v>491.31</v>
      </c>
      <c r="J99" s="11">
        <v>490.07</v>
      </c>
      <c r="K99" s="11">
        <v>490.07</v>
      </c>
      <c r="L99" s="11">
        <v>490.07</v>
      </c>
      <c r="M99" s="11">
        <v>496.98</v>
      </c>
      <c r="N99" s="11">
        <v>490.07</v>
      </c>
      <c r="O99" s="11">
        <v>500.01</v>
      </c>
      <c r="P99" s="11">
        <v>491.31</v>
      </c>
      <c r="Q99" s="12"/>
    </row>
    <row r="100" spans="1:17" x14ac:dyDescent="0.35">
      <c r="A100" s="9">
        <v>90</v>
      </c>
      <c r="B100" s="10">
        <v>0.92708333333333215</v>
      </c>
      <c r="C100" s="11">
        <v>500.02</v>
      </c>
      <c r="D100" s="11">
        <v>500.02</v>
      </c>
      <c r="E100" s="11">
        <v>498.7</v>
      </c>
      <c r="F100" s="11">
        <v>500.02</v>
      </c>
      <c r="G100" s="11">
        <v>496.16</v>
      </c>
      <c r="H100" s="11">
        <v>494.88</v>
      </c>
      <c r="I100" s="11">
        <v>491.49</v>
      </c>
      <c r="J100" s="11">
        <v>483.73</v>
      </c>
      <c r="K100" s="11">
        <v>483.73</v>
      </c>
      <c r="L100" s="11">
        <v>483.73</v>
      </c>
      <c r="M100" s="11">
        <v>497.08</v>
      </c>
      <c r="N100" s="11">
        <v>486.04</v>
      </c>
      <c r="O100" s="11">
        <v>500.02</v>
      </c>
      <c r="P100" s="11">
        <v>491.49</v>
      </c>
      <c r="Q100" s="12"/>
    </row>
    <row r="101" spans="1:17" x14ac:dyDescent="0.35">
      <c r="A101" s="9">
        <v>91</v>
      </c>
      <c r="B101" s="10">
        <v>0.93749999999999878</v>
      </c>
      <c r="C101" s="11">
        <v>500.02</v>
      </c>
      <c r="D101" s="11">
        <v>500.02</v>
      </c>
      <c r="E101" s="11">
        <v>498.74</v>
      </c>
      <c r="F101" s="11">
        <v>500.02</v>
      </c>
      <c r="G101" s="11">
        <v>495.68</v>
      </c>
      <c r="H101" s="11">
        <v>495.4</v>
      </c>
      <c r="I101" s="11">
        <v>491.42</v>
      </c>
      <c r="J101" s="11">
        <v>460.02</v>
      </c>
      <c r="K101" s="11">
        <v>460.02</v>
      </c>
      <c r="L101" s="11">
        <v>460.02</v>
      </c>
      <c r="M101" s="11">
        <v>496.77</v>
      </c>
      <c r="N101" s="11">
        <v>486.33</v>
      </c>
      <c r="O101" s="11">
        <v>500.02</v>
      </c>
      <c r="P101" s="11">
        <v>491.42</v>
      </c>
      <c r="Q101" s="12"/>
    </row>
    <row r="102" spans="1:17" x14ac:dyDescent="0.35">
      <c r="A102" s="9">
        <v>92</v>
      </c>
      <c r="B102" s="10">
        <v>0.94791666666666541</v>
      </c>
      <c r="C102" s="11">
        <v>499.98</v>
      </c>
      <c r="D102" s="11">
        <v>499.98</v>
      </c>
      <c r="E102" s="11">
        <v>498.75</v>
      </c>
      <c r="F102" s="11">
        <v>499.98</v>
      </c>
      <c r="G102" s="11">
        <v>496.52</v>
      </c>
      <c r="H102" s="11">
        <v>495.45</v>
      </c>
      <c r="I102" s="11">
        <v>491.42</v>
      </c>
      <c r="J102" s="11">
        <v>458.29</v>
      </c>
      <c r="K102" s="11">
        <v>453.08</v>
      </c>
      <c r="L102" s="11">
        <v>453.08</v>
      </c>
      <c r="M102" s="11">
        <v>496.88</v>
      </c>
      <c r="N102" s="11">
        <v>486.01</v>
      </c>
      <c r="O102" s="11">
        <v>499.98</v>
      </c>
      <c r="P102" s="11">
        <v>491.42</v>
      </c>
      <c r="Q102" s="12"/>
    </row>
    <row r="103" spans="1:17" x14ac:dyDescent="0.35">
      <c r="A103" s="9">
        <v>93</v>
      </c>
      <c r="B103" s="10">
        <v>0.95833333333333204</v>
      </c>
      <c r="C103" s="11">
        <v>460.06</v>
      </c>
      <c r="D103" s="11">
        <v>460.06</v>
      </c>
      <c r="E103" s="11">
        <v>460.06</v>
      </c>
      <c r="F103" s="11">
        <v>460.06</v>
      </c>
      <c r="G103" s="11">
        <v>460.06</v>
      </c>
      <c r="H103" s="11">
        <v>460.06</v>
      </c>
      <c r="I103" s="11">
        <v>460.06</v>
      </c>
      <c r="J103" s="11">
        <v>460.06</v>
      </c>
      <c r="K103" s="11">
        <v>460.06</v>
      </c>
      <c r="L103" s="11">
        <v>460.06</v>
      </c>
      <c r="M103" s="11">
        <v>460.06</v>
      </c>
      <c r="N103" s="11">
        <v>460.06</v>
      </c>
      <c r="O103" s="11">
        <v>460.06</v>
      </c>
      <c r="P103" s="11">
        <v>460.06</v>
      </c>
      <c r="Q103" s="12"/>
    </row>
    <row r="104" spans="1:17" x14ac:dyDescent="0.35">
      <c r="A104" s="9">
        <v>94</v>
      </c>
      <c r="B104" s="10">
        <v>0.96874999999999867</v>
      </c>
      <c r="C104" s="11">
        <v>449.97</v>
      </c>
      <c r="D104" s="11">
        <v>449.97</v>
      </c>
      <c r="E104" s="11">
        <v>449.97</v>
      </c>
      <c r="F104" s="11">
        <v>449.97</v>
      </c>
      <c r="G104" s="11">
        <v>449.97</v>
      </c>
      <c r="H104" s="11">
        <v>449.97</v>
      </c>
      <c r="I104" s="11">
        <v>449.97</v>
      </c>
      <c r="J104" s="11">
        <v>449.97</v>
      </c>
      <c r="K104" s="11">
        <v>449.97</v>
      </c>
      <c r="L104" s="11">
        <v>449.97</v>
      </c>
      <c r="M104" s="11">
        <v>449.97</v>
      </c>
      <c r="N104" s="11">
        <v>449.97</v>
      </c>
      <c r="O104" s="11">
        <v>449.97</v>
      </c>
      <c r="P104" s="11">
        <v>449.97</v>
      </c>
      <c r="Q104" s="12"/>
    </row>
    <row r="105" spans="1:17" x14ac:dyDescent="0.35">
      <c r="A105" s="9">
        <v>95</v>
      </c>
      <c r="B105" s="10">
        <v>0.9791666666666653</v>
      </c>
      <c r="C105" s="11">
        <v>379.07</v>
      </c>
      <c r="D105" s="11">
        <v>379.07</v>
      </c>
      <c r="E105" s="11">
        <v>378.85</v>
      </c>
      <c r="F105" s="11">
        <v>379.07</v>
      </c>
      <c r="G105" s="11">
        <v>378.52</v>
      </c>
      <c r="H105" s="11">
        <v>377.79</v>
      </c>
      <c r="I105" s="11">
        <v>347.08</v>
      </c>
      <c r="J105" s="11">
        <v>374.05</v>
      </c>
      <c r="K105" s="11">
        <v>370.11</v>
      </c>
      <c r="L105" s="11">
        <v>367.27</v>
      </c>
      <c r="M105" s="11">
        <v>378.65</v>
      </c>
      <c r="N105" s="11">
        <v>378.31</v>
      </c>
      <c r="O105" s="11">
        <v>379.07</v>
      </c>
      <c r="P105" s="11">
        <v>377.91</v>
      </c>
      <c r="Q105" s="12"/>
    </row>
    <row r="106" spans="1:17" x14ac:dyDescent="0.35">
      <c r="A106" s="9">
        <v>96</v>
      </c>
      <c r="B106" s="10">
        <v>0.98958333333333193</v>
      </c>
      <c r="C106" s="11">
        <v>377.45</v>
      </c>
      <c r="D106" s="11">
        <v>377.45</v>
      </c>
      <c r="E106" s="11">
        <v>377.03</v>
      </c>
      <c r="F106" s="11">
        <v>377.45</v>
      </c>
      <c r="G106" s="11">
        <v>376.33</v>
      </c>
      <c r="H106" s="11">
        <v>376.53</v>
      </c>
      <c r="I106" s="11">
        <v>327.36</v>
      </c>
      <c r="J106" s="11">
        <v>368.1</v>
      </c>
      <c r="K106" s="11">
        <v>359.34</v>
      </c>
      <c r="L106" s="11">
        <v>354.25</v>
      </c>
      <c r="M106" s="11">
        <v>376.7</v>
      </c>
      <c r="N106" s="11">
        <v>373.86</v>
      </c>
      <c r="O106" s="11">
        <v>377.45</v>
      </c>
      <c r="P106" s="11">
        <v>375.09</v>
      </c>
      <c r="Q106" s="12"/>
    </row>
    <row r="108" spans="1:17" ht="18.5" x14ac:dyDescent="0.45">
      <c r="A108" s="13"/>
      <c r="B108" s="13"/>
      <c r="C108" s="23" t="s">
        <v>19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14">
        <v>0</v>
      </c>
      <c r="Q108" s="9"/>
    </row>
    <row r="109" spans="1:17" x14ac:dyDescent="0.35">
      <c r="A109" s="5" t="s">
        <v>3</v>
      </c>
      <c r="B109" s="6" t="s">
        <v>4</v>
      </c>
      <c r="C109" s="15" t="s">
        <v>5</v>
      </c>
      <c r="D109" s="16" t="s">
        <v>6</v>
      </c>
      <c r="E109" s="15" t="s">
        <v>7</v>
      </c>
      <c r="F109" s="15" t="s">
        <v>8</v>
      </c>
      <c r="G109" s="15" t="s">
        <v>9</v>
      </c>
      <c r="H109" s="15" t="s">
        <v>10</v>
      </c>
      <c r="I109" s="15" t="s">
        <v>11</v>
      </c>
      <c r="J109" s="15" t="s">
        <v>12</v>
      </c>
      <c r="K109" s="15" t="s">
        <v>13</v>
      </c>
      <c r="L109" s="15" t="s">
        <v>14</v>
      </c>
      <c r="M109" s="15" t="s">
        <v>15</v>
      </c>
      <c r="N109" s="15" t="s">
        <v>16</v>
      </c>
      <c r="O109" s="15" t="s">
        <v>17</v>
      </c>
      <c r="P109" s="15" t="s">
        <v>20</v>
      </c>
    </row>
    <row r="110" spans="1:17" x14ac:dyDescent="0.35">
      <c r="A110" s="9">
        <v>1</v>
      </c>
      <c r="B110" s="10">
        <v>0</v>
      </c>
      <c r="C110" s="17">
        <v>362.18</v>
      </c>
      <c r="D110" s="17">
        <v>362.18</v>
      </c>
      <c r="E110" s="17">
        <v>363.19</v>
      </c>
      <c r="F110" s="17">
        <v>362.18</v>
      </c>
      <c r="G110" s="17">
        <v>363.92</v>
      </c>
      <c r="H110" s="17">
        <v>371.7</v>
      </c>
      <c r="I110" s="17">
        <v>341.26</v>
      </c>
      <c r="J110" s="17">
        <v>386.16</v>
      </c>
      <c r="K110" s="17">
        <v>364.17</v>
      </c>
      <c r="L110" s="17">
        <v>362.18</v>
      </c>
      <c r="M110" s="17">
        <v>363.55</v>
      </c>
      <c r="N110" s="17">
        <v>366.41</v>
      </c>
      <c r="O110" s="17">
        <v>362.18</v>
      </c>
      <c r="P110" s="17">
        <v>366.42</v>
      </c>
    </row>
    <row r="111" spans="1:17" x14ac:dyDescent="0.35">
      <c r="A111" s="9">
        <v>2</v>
      </c>
      <c r="B111" s="10">
        <v>1.0416666666666666E-2</v>
      </c>
      <c r="C111" s="17">
        <v>341.22</v>
      </c>
      <c r="D111" s="17">
        <v>341.22</v>
      </c>
      <c r="E111" s="17">
        <v>342.59</v>
      </c>
      <c r="F111" s="17">
        <v>341.22</v>
      </c>
      <c r="G111" s="17">
        <v>343.72</v>
      </c>
      <c r="H111" s="17">
        <v>352.66</v>
      </c>
      <c r="I111" s="17">
        <v>324.10000000000002</v>
      </c>
      <c r="J111" s="17">
        <v>371.11</v>
      </c>
      <c r="K111" s="17">
        <v>343.34</v>
      </c>
      <c r="L111" s="17">
        <v>341.22</v>
      </c>
      <c r="M111" s="17">
        <v>342.84</v>
      </c>
      <c r="N111" s="17">
        <v>346.74</v>
      </c>
      <c r="O111" s="17">
        <v>341.22</v>
      </c>
      <c r="P111" s="17">
        <v>346.64</v>
      </c>
    </row>
    <row r="112" spans="1:17" x14ac:dyDescent="0.35">
      <c r="A112" s="9">
        <v>3</v>
      </c>
      <c r="B112" s="10">
        <v>2.0833333333333332E-2</v>
      </c>
      <c r="C112" s="17">
        <v>335.06</v>
      </c>
      <c r="D112" s="17">
        <v>335.06</v>
      </c>
      <c r="E112" s="17">
        <v>336.46</v>
      </c>
      <c r="F112" s="17">
        <v>335.06</v>
      </c>
      <c r="G112" s="17">
        <v>337.64</v>
      </c>
      <c r="H112" s="17">
        <v>347.49</v>
      </c>
      <c r="I112" s="17">
        <v>317.19</v>
      </c>
      <c r="J112" s="17">
        <v>366.89</v>
      </c>
      <c r="K112" s="17">
        <v>337.32</v>
      </c>
      <c r="L112" s="17">
        <v>335.06</v>
      </c>
      <c r="M112" s="17">
        <v>336.98</v>
      </c>
      <c r="N112" s="17">
        <v>340.62</v>
      </c>
      <c r="O112" s="17">
        <v>335.06</v>
      </c>
      <c r="P112" s="17">
        <v>340.72</v>
      </c>
    </row>
    <row r="113" spans="1:16" x14ac:dyDescent="0.35">
      <c r="A113" s="9">
        <v>4</v>
      </c>
      <c r="B113" s="10">
        <v>3.125E-2</v>
      </c>
      <c r="C113" s="17">
        <v>330.07</v>
      </c>
      <c r="D113" s="17">
        <v>330.07</v>
      </c>
      <c r="E113" s="17">
        <v>331.62</v>
      </c>
      <c r="F113" s="17">
        <v>330.07</v>
      </c>
      <c r="G113" s="17">
        <v>332.91</v>
      </c>
      <c r="H113" s="17">
        <v>342.4</v>
      </c>
      <c r="I113" s="17">
        <v>330.07</v>
      </c>
      <c r="J113" s="17">
        <v>361.59</v>
      </c>
      <c r="K113" s="17">
        <v>332.43</v>
      </c>
      <c r="L113" s="17">
        <v>330.07</v>
      </c>
      <c r="M113" s="17">
        <v>332.07</v>
      </c>
      <c r="N113" s="17">
        <v>336.07</v>
      </c>
      <c r="O113" s="17">
        <v>330.07</v>
      </c>
      <c r="P113" s="17">
        <v>336.04</v>
      </c>
    </row>
    <row r="114" spans="1:16" x14ac:dyDescent="0.35">
      <c r="A114" s="9">
        <v>5</v>
      </c>
      <c r="B114" s="10">
        <v>4.1666666666666664E-2</v>
      </c>
      <c r="C114" s="17">
        <v>324.07</v>
      </c>
      <c r="D114" s="17">
        <v>324.07</v>
      </c>
      <c r="E114" s="17">
        <v>325.69</v>
      </c>
      <c r="F114" s="17">
        <v>324.07</v>
      </c>
      <c r="G114" s="17">
        <v>327.44</v>
      </c>
      <c r="H114" s="17">
        <v>337.18</v>
      </c>
      <c r="I114" s="17">
        <v>324.07</v>
      </c>
      <c r="J114" s="17">
        <v>356.55</v>
      </c>
      <c r="K114" s="17">
        <v>325.91000000000003</v>
      </c>
      <c r="L114" s="17">
        <v>324.07</v>
      </c>
      <c r="M114" s="17">
        <v>326.32</v>
      </c>
      <c r="N114" s="17">
        <v>329.94</v>
      </c>
      <c r="O114" s="17">
        <v>324.07</v>
      </c>
      <c r="P114" s="17">
        <v>330.31</v>
      </c>
    </row>
    <row r="115" spans="1:16" x14ac:dyDescent="0.35">
      <c r="A115" s="9">
        <v>6</v>
      </c>
      <c r="B115" s="10">
        <v>5.2083333333333329E-2</v>
      </c>
      <c r="C115" s="17">
        <v>317.16000000000003</v>
      </c>
      <c r="D115" s="17">
        <v>317.16000000000003</v>
      </c>
      <c r="E115" s="17">
        <v>318.64999999999998</v>
      </c>
      <c r="F115" s="17">
        <v>317.16000000000003</v>
      </c>
      <c r="G115" s="17">
        <v>320.83</v>
      </c>
      <c r="H115" s="17">
        <v>331.83</v>
      </c>
      <c r="I115" s="17">
        <v>317.16000000000003</v>
      </c>
      <c r="J115" s="17">
        <v>351.65</v>
      </c>
      <c r="K115" s="17">
        <v>318.98</v>
      </c>
      <c r="L115" s="17">
        <v>317.16000000000003</v>
      </c>
      <c r="M115" s="17">
        <v>319.39999999999998</v>
      </c>
      <c r="N115" s="17">
        <v>323.25</v>
      </c>
      <c r="O115" s="17">
        <v>317.16000000000003</v>
      </c>
      <c r="P115" s="17">
        <v>323.74</v>
      </c>
    </row>
    <row r="116" spans="1:16" x14ac:dyDescent="0.35">
      <c r="A116" s="9">
        <v>7</v>
      </c>
      <c r="B116" s="10">
        <v>6.2499999999999993E-2</v>
      </c>
      <c r="C116" s="17">
        <v>317.13</v>
      </c>
      <c r="D116" s="17">
        <v>317.13</v>
      </c>
      <c r="E116" s="17">
        <v>318.77999999999997</v>
      </c>
      <c r="F116" s="17">
        <v>317.13</v>
      </c>
      <c r="G116" s="17">
        <v>320.88</v>
      </c>
      <c r="H116" s="17">
        <v>332.61</v>
      </c>
      <c r="I116" s="17">
        <v>317.13</v>
      </c>
      <c r="J116" s="17">
        <v>351.6</v>
      </c>
      <c r="K116" s="17">
        <v>318.95</v>
      </c>
      <c r="L116" s="17">
        <v>317.13</v>
      </c>
      <c r="M116" s="17">
        <v>319.27999999999997</v>
      </c>
      <c r="N116" s="17">
        <v>323.33999999999997</v>
      </c>
      <c r="O116" s="17">
        <v>317.13</v>
      </c>
      <c r="P116" s="17">
        <v>323.87</v>
      </c>
    </row>
    <row r="117" spans="1:16" x14ac:dyDescent="0.35">
      <c r="A117" s="9">
        <v>8</v>
      </c>
      <c r="B117" s="10">
        <v>7.2916666666666657E-2</v>
      </c>
      <c r="C117" s="17">
        <v>304.56</v>
      </c>
      <c r="D117" s="17">
        <v>304.56</v>
      </c>
      <c r="E117" s="17">
        <v>306.23</v>
      </c>
      <c r="F117" s="17">
        <v>304.56</v>
      </c>
      <c r="G117" s="17">
        <v>308.02</v>
      </c>
      <c r="H117" s="17">
        <v>323.13</v>
      </c>
      <c r="I117" s="17">
        <v>304.56</v>
      </c>
      <c r="J117" s="17">
        <v>342.4</v>
      </c>
      <c r="K117" s="17">
        <v>306.5</v>
      </c>
      <c r="L117" s="17">
        <v>304.56</v>
      </c>
      <c r="M117" s="17">
        <v>307.19</v>
      </c>
      <c r="N117" s="17">
        <v>311.45</v>
      </c>
      <c r="O117" s="17">
        <v>304.56</v>
      </c>
      <c r="P117" s="17">
        <v>312.08999999999997</v>
      </c>
    </row>
    <row r="118" spans="1:16" x14ac:dyDescent="0.35">
      <c r="A118" s="9">
        <v>9</v>
      </c>
      <c r="B118" s="10">
        <v>8.3333333333333329E-2</v>
      </c>
      <c r="C118" s="17">
        <v>304.55</v>
      </c>
      <c r="D118" s="17">
        <v>304.55</v>
      </c>
      <c r="E118" s="17">
        <v>306.33999999999997</v>
      </c>
      <c r="F118" s="17">
        <v>304.55</v>
      </c>
      <c r="G118" s="17">
        <v>308.27</v>
      </c>
      <c r="H118" s="17">
        <v>322.41000000000003</v>
      </c>
      <c r="I118" s="17">
        <v>304.55</v>
      </c>
      <c r="J118" s="17">
        <v>342.4</v>
      </c>
      <c r="K118" s="17">
        <v>306.49</v>
      </c>
      <c r="L118" s="17">
        <v>304.55</v>
      </c>
      <c r="M118" s="17">
        <v>307.14</v>
      </c>
      <c r="N118" s="17">
        <v>310.86</v>
      </c>
      <c r="O118" s="17">
        <v>304.55</v>
      </c>
      <c r="P118" s="17">
        <v>311.95</v>
      </c>
    </row>
    <row r="119" spans="1:16" x14ac:dyDescent="0.35">
      <c r="A119" s="9">
        <v>10</v>
      </c>
      <c r="B119" s="10">
        <v>9.375E-2</v>
      </c>
      <c r="C119" s="17">
        <v>304.51</v>
      </c>
      <c r="D119" s="17">
        <v>304.51</v>
      </c>
      <c r="E119" s="17">
        <v>306.36</v>
      </c>
      <c r="F119" s="17">
        <v>304.51</v>
      </c>
      <c r="G119" s="17">
        <v>308.10000000000002</v>
      </c>
      <c r="H119" s="17">
        <v>322.16000000000003</v>
      </c>
      <c r="I119" s="17">
        <v>304.51</v>
      </c>
      <c r="J119" s="17">
        <v>342.03</v>
      </c>
      <c r="K119" s="17">
        <v>306.45999999999998</v>
      </c>
      <c r="L119" s="17">
        <v>304.51</v>
      </c>
      <c r="M119" s="17">
        <v>307.25</v>
      </c>
      <c r="N119" s="17">
        <v>310.76</v>
      </c>
      <c r="O119" s="17">
        <v>304.51</v>
      </c>
      <c r="P119" s="17">
        <v>311.95999999999998</v>
      </c>
    </row>
    <row r="120" spans="1:16" x14ac:dyDescent="0.35">
      <c r="A120" s="9">
        <v>11</v>
      </c>
      <c r="B120" s="10">
        <v>0.10416666666666667</v>
      </c>
      <c r="C120" s="17">
        <v>304.08999999999997</v>
      </c>
      <c r="D120" s="17">
        <v>304.08999999999997</v>
      </c>
      <c r="E120" s="17">
        <v>305.86</v>
      </c>
      <c r="F120" s="17">
        <v>304.08999999999997</v>
      </c>
      <c r="G120" s="17">
        <v>307.39999999999998</v>
      </c>
      <c r="H120" s="17">
        <v>322.77999999999997</v>
      </c>
      <c r="I120" s="17">
        <v>304.08999999999997</v>
      </c>
      <c r="J120" s="17">
        <v>341.66</v>
      </c>
      <c r="K120" s="17">
        <v>306.04000000000002</v>
      </c>
      <c r="L120" s="17">
        <v>304.08999999999997</v>
      </c>
      <c r="M120" s="17">
        <v>306.70999999999998</v>
      </c>
      <c r="N120" s="17">
        <v>310.39999999999998</v>
      </c>
      <c r="O120" s="17">
        <v>304.08999999999997</v>
      </c>
      <c r="P120" s="17">
        <v>311.66000000000003</v>
      </c>
    </row>
    <row r="121" spans="1:16" x14ac:dyDescent="0.35">
      <c r="A121" s="9">
        <v>12</v>
      </c>
      <c r="B121" s="10">
        <v>0.11458333333333334</v>
      </c>
      <c r="C121" s="17">
        <v>300.13</v>
      </c>
      <c r="D121" s="17">
        <v>300.13</v>
      </c>
      <c r="E121" s="17">
        <v>302.10000000000002</v>
      </c>
      <c r="F121" s="17">
        <v>300.13</v>
      </c>
      <c r="G121" s="17">
        <v>303.33</v>
      </c>
      <c r="H121" s="17">
        <v>319.68</v>
      </c>
      <c r="I121" s="17">
        <v>300.13</v>
      </c>
      <c r="J121" s="17">
        <v>338.48</v>
      </c>
      <c r="K121" s="17">
        <v>302.06</v>
      </c>
      <c r="L121" s="17">
        <v>300.13</v>
      </c>
      <c r="M121" s="17">
        <v>302.79000000000002</v>
      </c>
      <c r="N121" s="17">
        <v>306.27999999999997</v>
      </c>
      <c r="O121" s="17">
        <v>300.13</v>
      </c>
      <c r="P121" s="17">
        <v>307.88</v>
      </c>
    </row>
    <row r="122" spans="1:16" x14ac:dyDescent="0.35">
      <c r="A122" s="9">
        <v>13</v>
      </c>
      <c r="B122" s="10">
        <v>0.125</v>
      </c>
      <c r="C122" s="17">
        <v>300.11</v>
      </c>
      <c r="D122" s="17">
        <v>300.11</v>
      </c>
      <c r="E122" s="17">
        <v>302.13</v>
      </c>
      <c r="F122" s="17">
        <v>300.11</v>
      </c>
      <c r="G122" s="17">
        <v>302.87</v>
      </c>
      <c r="H122" s="17">
        <v>321.69</v>
      </c>
      <c r="I122" s="17">
        <v>300.11</v>
      </c>
      <c r="J122" s="17">
        <v>338.03</v>
      </c>
      <c r="K122" s="17">
        <v>301.89</v>
      </c>
      <c r="L122" s="17">
        <v>300.11</v>
      </c>
      <c r="M122" s="17">
        <v>302.66000000000003</v>
      </c>
      <c r="N122" s="17">
        <v>306.55</v>
      </c>
      <c r="O122" s="17">
        <v>300.11</v>
      </c>
      <c r="P122" s="17">
        <v>307.92</v>
      </c>
    </row>
    <row r="123" spans="1:16" x14ac:dyDescent="0.35">
      <c r="A123" s="9">
        <v>14</v>
      </c>
      <c r="B123" s="10">
        <v>0.13541666666666666</v>
      </c>
      <c r="C123" s="17">
        <v>296.29000000000002</v>
      </c>
      <c r="D123" s="17">
        <v>296.29000000000002</v>
      </c>
      <c r="E123" s="17">
        <v>298.42</v>
      </c>
      <c r="F123" s="17">
        <v>296.29000000000002</v>
      </c>
      <c r="G123" s="17">
        <v>299.13</v>
      </c>
      <c r="H123" s="17">
        <v>317.17</v>
      </c>
      <c r="I123" s="17">
        <v>296.29000000000002</v>
      </c>
      <c r="J123" s="17">
        <v>334.33</v>
      </c>
      <c r="K123" s="17">
        <v>297.66000000000003</v>
      </c>
      <c r="L123" s="17">
        <v>296.29000000000002</v>
      </c>
      <c r="M123" s="17">
        <v>298.99</v>
      </c>
      <c r="N123" s="17">
        <v>302.81</v>
      </c>
      <c r="O123" s="17">
        <v>296.29000000000002</v>
      </c>
      <c r="P123" s="17">
        <v>304.14</v>
      </c>
    </row>
    <row r="124" spans="1:16" x14ac:dyDescent="0.35">
      <c r="A124" s="9">
        <v>15</v>
      </c>
      <c r="B124" s="10">
        <v>0.14583333333333331</v>
      </c>
      <c r="C124" s="17">
        <v>296.3</v>
      </c>
      <c r="D124" s="17">
        <v>296.3</v>
      </c>
      <c r="E124" s="17">
        <v>298.56</v>
      </c>
      <c r="F124" s="17">
        <v>296.3</v>
      </c>
      <c r="G124" s="17">
        <v>299.13</v>
      </c>
      <c r="H124" s="17">
        <v>316.88</v>
      </c>
      <c r="I124" s="17">
        <v>296.3</v>
      </c>
      <c r="J124" s="17">
        <v>334.42</v>
      </c>
      <c r="K124" s="17">
        <v>297.66000000000003</v>
      </c>
      <c r="L124" s="17">
        <v>296.3</v>
      </c>
      <c r="M124" s="17">
        <v>298.98</v>
      </c>
      <c r="N124" s="17">
        <v>302.77</v>
      </c>
      <c r="O124" s="17">
        <v>296.3</v>
      </c>
      <c r="P124" s="17">
        <v>304.14999999999998</v>
      </c>
    </row>
    <row r="125" spans="1:16" x14ac:dyDescent="0.35">
      <c r="A125" s="9">
        <v>16</v>
      </c>
      <c r="B125" s="10">
        <v>0.15624999999999997</v>
      </c>
      <c r="C125" s="17">
        <v>296.26</v>
      </c>
      <c r="D125" s="17">
        <v>296.26</v>
      </c>
      <c r="E125" s="17">
        <v>298.39</v>
      </c>
      <c r="F125" s="17">
        <v>296.26</v>
      </c>
      <c r="G125" s="17">
        <v>299.38</v>
      </c>
      <c r="H125" s="17">
        <v>317.14999999999998</v>
      </c>
      <c r="I125" s="17">
        <v>296.26</v>
      </c>
      <c r="J125" s="17">
        <v>334.34</v>
      </c>
      <c r="K125" s="17">
        <v>297.62</v>
      </c>
      <c r="L125" s="17">
        <v>296.26</v>
      </c>
      <c r="M125" s="17">
        <v>298.77</v>
      </c>
      <c r="N125" s="17">
        <v>303.01</v>
      </c>
      <c r="O125" s="17">
        <v>296.26</v>
      </c>
      <c r="P125" s="17">
        <v>304.14</v>
      </c>
    </row>
    <row r="126" spans="1:16" x14ac:dyDescent="0.35">
      <c r="A126" s="9">
        <v>17</v>
      </c>
      <c r="B126" s="10">
        <v>0.16666666666666663</v>
      </c>
      <c r="C126" s="17">
        <v>300.08999999999997</v>
      </c>
      <c r="D126" s="17">
        <v>300.08999999999997</v>
      </c>
      <c r="E126" s="17">
        <v>302.32</v>
      </c>
      <c r="F126" s="17">
        <v>300.08999999999997</v>
      </c>
      <c r="G126" s="17">
        <v>304.22000000000003</v>
      </c>
      <c r="H126" s="17">
        <v>319.05</v>
      </c>
      <c r="I126" s="17">
        <v>300.08999999999997</v>
      </c>
      <c r="J126" s="17">
        <v>337.68</v>
      </c>
      <c r="K126" s="17">
        <v>301.97000000000003</v>
      </c>
      <c r="L126" s="17">
        <v>300.08999999999997</v>
      </c>
      <c r="M126" s="17">
        <v>302.63</v>
      </c>
      <c r="N126" s="17">
        <v>306.45999999999998</v>
      </c>
      <c r="O126" s="17">
        <v>300.08999999999997</v>
      </c>
      <c r="P126" s="17">
        <v>307.88</v>
      </c>
    </row>
    <row r="127" spans="1:16" x14ac:dyDescent="0.35">
      <c r="A127" s="9">
        <v>18</v>
      </c>
      <c r="B127" s="10">
        <v>0.17708333333333329</v>
      </c>
      <c r="C127" s="17">
        <v>317.13</v>
      </c>
      <c r="D127" s="17">
        <v>317.13</v>
      </c>
      <c r="E127" s="17">
        <v>318.70999999999998</v>
      </c>
      <c r="F127" s="17">
        <v>317.13</v>
      </c>
      <c r="G127" s="17">
        <v>320.62</v>
      </c>
      <c r="H127" s="17">
        <v>334.97</v>
      </c>
      <c r="I127" s="17">
        <v>317.13</v>
      </c>
      <c r="J127" s="17">
        <v>351.28</v>
      </c>
      <c r="K127" s="17">
        <v>318.95</v>
      </c>
      <c r="L127" s="17">
        <v>317.13</v>
      </c>
      <c r="M127" s="17">
        <v>319.44</v>
      </c>
      <c r="N127" s="17">
        <v>322.08</v>
      </c>
      <c r="O127" s="17">
        <v>317.13</v>
      </c>
      <c r="P127" s="17">
        <v>323.72000000000003</v>
      </c>
    </row>
    <row r="128" spans="1:16" x14ac:dyDescent="0.35">
      <c r="A128" s="9">
        <v>19</v>
      </c>
      <c r="B128" s="10">
        <v>0.18749999999999994</v>
      </c>
      <c r="C128" s="17">
        <v>317.2</v>
      </c>
      <c r="D128" s="17">
        <v>317.2</v>
      </c>
      <c r="E128" s="17">
        <v>318.92</v>
      </c>
      <c r="F128" s="17">
        <v>317.2</v>
      </c>
      <c r="G128" s="17">
        <v>320.41000000000003</v>
      </c>
      <c r="H128" s="17">
        <v>333.31</v>
      </c>
      <c r="I128" s="17">
        <v>317.2</v>
      </c>
      <c r="J128" s="17">
        <v>351.29</v>
      </c>
      <c r="K128" s="17">
        <v>319.02</v>
      </c>
      <c r="L128" s="17">
        <v>317.2</v>
      </c>
      <c r="M128" s="17">
        <v>319.54000000000002</v>
      </c>
      <c r="N128" s="17">
        <v>321.93</v>
      </c>
      <c r="O128" s="17">
        <v>317.2</v>
      </c>
      <c r="P128" s="17">
        <v>323.58999999999997</v>
      </c>
    </row>
    <row r="129" spans="1:16" x14ac:dyDescent="0.35">
      <c r="A129" s="9">
        <v>20</v>
      </c>
      <c r="B129" s="10">
        <v>0.1979166666666666</v>
      </c>
      <c r="C129" s="17">
        <v>329.94</v>
      </c>
      <c r="D129" s="17">
        <v>329.94</v>
      </c>
      <c r="E129" s="17">
        <v>331.45</v>
      </c>
      <c r="F129" s="17">
        <v>329.94</v>
      </c>
      <c r="G129" s="17">
        <v>332.77</v>
      </c>
      <c r="H129" s="17">
        <v>345.85</v>
      </c>
      <c r="I129" s="17">
        <v>329.94</v>
      </c>
      <c r="J129" s="17">
        <v>360.39</v>
      </c>
      <c r="K129" s="17">
        <v>331.73</v>
      </c>
      <c r="L129" s="17">
        <v>329.94</v>
      </c>
      <c r="M129" s="17">
        <v>331.87</v>
      </c>
      <c r="N129" s="17">
        <v>333.82</v>
      </c>
      <c r="O129" s="17">
        <v>329.94</v>
      </c>
      <c r="P129" s="17">
        <v>335.73</v>
      </c>
    </row>
    <row r="130" spans="1:16" x14ac:dyDescent="0.35">
      <c r="A130" s="9">
        <v>21</v>
      </c>
      <c r="B130" s="10">
        <v>0.20833333333333326</v>
      </c>
      <c r="C130" s="17">
        <v>379.06</v>
      </c>
      <c r="D130" s="17">
        <v>379.06</v>
      </c>
      <c r="E130" s="17">
        <v>385.06</v>
      </c>
      <c r="F130" s="17">
        <v>379.06</v>
      </c>
      <c r="G130" s="17">
        <v>384.14</v>
      </c>
      <c r="H130" s="17">
        <v>394.73</v>
      </c>
      <c r="I130" s="17">
        <v>379.06</v>
      </c>
      <c r="J130" s="17">
        <v>420.41</v>
      </c>
      <c r="K130" s="17">
        <v>382.66</v>
      </c>
      <c r="L130" s="17">
        <v>379.06</v>
      </c>
      <c r="M130" s="17">
        <v>382.16</v>
      </c>
      <c r="N130" s="17">
        <v>383.28</v>
      </c>
      <c r="O130" s="17">
        <v>379.06</v>
      </c>
      <c r="P130" s="17">
        <v>386.58</v>
      </c>
    </row>
    <row r="131" spans="1:16" x14ac:dyDescent="0.35">
      <c r="A131" s="9">
        <v>22</v>
      </c>
      <c r="B131" s="10">
        <v>0.21874999999999992</v>
      </c>
      <c r="C131" s="17">
        <v>402.57</v>
      </c>
      <c r="D131" s="17">
        <v>402.57</v>
      </c>
      <c r="E131" s="17">
        <v>407.47</v>
      </c>
      <c r="F131" s="17">
        <v>402.57</v>
      </c>
      <c r="G131" s="17">
        <v>406.73</v>
      </c>
      <c r="H131" s="17">
        <v>414.04</v>
      </c>
      <c r="I131" s="17">
        <v>402.57</v>
      </c>
      <c r="J131" s="17">
        <v>429.6</v>
      </c>
      <c r="K131" s="17">
        <v>408.04</v>
      </c>
      <c r="L131" s="17">
        <v>402.57</v>
      </c>
      <c r="M131" s="17">
        <v>404.98</v>
      </c>
      <c r="N131" s="17">
        <v>405.95</v>
      </c>
      <c r="O131" s="17">
        <v>402.57</v>
      </c>
      <c r="P131" s="17">
        <v>408.51</v>
      </c>
    </row>
    <row r="132" spans="1:16" x14ac:dyDescent="0.35">
      <c r="A132" s="9">
        <v>23</v>
      </c>
      <c r="B132" s="10">
        <v>0.22916666666666657</v>
      </c>
      <c r="C132" s="17">
        <v>409.23</v>
      </c>
      <c r="D132" s="17">
        <v>409.23</v>
      </c>
      <c r="E132" s="17">
        <v>413.5</v>
      </c>
      <c r="F132" s="17">
        <v>409.23</v>
      </c>
      <c r="G132" s="17">
        <v>413.3</v>
      </c>
      <c r="H132" s="17">
        <v>419.62</v>
      </c>
      <c r="I132" s="17">
        <v>409.23</v>
      </c>
      <c r="J132" s="17">
        <v>433.54</v>
      </c>
      <c r="K132" s="17">
        <v>414.44</v>
      </c>
      <c r="L132" s="17">
        <v>409.23</v>
      </c>
      <c r="M132" s="17">
        <v>411.66</v>
      </c>
      <c r="N132" s="17">
        <v>412.3</v>
      </c>
      <c r="O132" s="17">
        <v>409.23</v>
      </c>
      <c r="P132" s="17">
        <v>414.61</v>
      </c>
    </row>
    <row r="133" spans="1:16" x14ac:dyDescent="0.35">
      <c r="A133" s="9">
        <v>24</v>
      </c>
      <c r="B133" s="10">
        <v>0.23958333333333323</v>
      </c>
      <c r="C133" s="17">
        <v>415.55</v>
      </c>
      <c r="D133" s="17">
        <v>415.55</v>
      </c>
      <c r="E133" s="17">
        <v>419.11</v>
      </c>
      <c r="F133" s="17">
        <v>415.55</v>
      </c>
      <c r="G133" s="17">
        <v>419.31</v>
      </c>
      <c r="H133" s="17">
        <v>424.62</v>
      </c>
      <c r="I133" s="17">
        <v>415.55</v>
      </c>
      <c r="J133" s="17">
        <v>438.76</v>
      </c>
      <c r="K133" s="17">
        <v>422.42</v>
      </c>
      <c r="L133" s="17">
        <v>415.55</v>
      </c>
      <c r="M133" s="17">
        <v>417.76</v>
      </c>
      <c r="N133" s="17">
        <v>418.43</v>
      </c>
      <c r="O133" s="17">
        <v>415.55</v>
      </c>
      <c r="P133" s="17">
        <v>420.34</v>
      </c>
    </row>
    <row r="134" spans="1:16" x14ac:dyDescent="0.35">
      <c r="A134" s="9">
        <v>25</v>
      </c>
      <c r="B134" s="10">
        <v>0.24999999999999989</v>
      </c>
      <c r="C134" s="17">
        <v>415.55</v>
      </c>
      <c r="D134" s="17">
        <v>415.55</v>
      </c>
      <c r="E134" s="17">
        <v>418.89</v>
      </c>
      <c r="F134" s="17">
        <v>415.55</v>
      </c>
      <c r="G134" s="17">
        <v>419.07</v>
      </c>
      <c r="H134" s="17">
        <v>423.09</v>
      </c>
      <c r="I134" s="17">
        <v>415.55</v>
      </c>
      <c r="J134" s="17">
        <v>434.18</v>
      </c>
      <c r="K134" s="17">
        <v>425.52</v>
      </c>
      <c r="L134" s="17">
        <v>415.55</v>
      </c>
      <c r="M134" s="17">
        <v>417.54</v>
      </c>
      <c r="N134" s="17">
        <v>418.15</v>
      </c>
      <c r="O134" s="17">
        <v>415.55</v>
      </c>
      <c r="P134" s="17">
        <v>419.92</v>
      </c>
    </row>
    <row r="135" spans="1:16" x14ac:dyDescent="0.35">
      <c r="A135" s="9">
        <v>26</v>
      </c>
      <c r="B135" s="10">
        <v>0.26041666666666657</v>
      </c>
      <c r="C135" s="17">
        <v>415.6</v>
      </c>
      <c r="D135" s="17">
        <v>415.6</v>
      </c>
      <c r="E135" s="17">
        <v>418.86</v>
      </c>
      <c r="F135" s="17">
        <v>415.6</v>
      </c>
      <c r="G135" s="17">
        <v>418.83</v>
      </c>
      <c r="H135" s="17">
        <v>421.75</v>
      </c>
      <c r="I135" s="17">
        <v>415.6</v>
      </c>
      <c r="J135" s="17">
        <v>432.21</v>
      </c>
      <c r="K135" s="17">
        <v>425.57</v>
      </c>
      <c r="L135" s="17">
        <v>415.6</v>
      </c>
      <c r="M135" s="17">
        <v>417.59</v>
      </c>
      <c r="N135" s="17">
        <v>418.16</v>
      </c>
      <c r="O135" s="17">
        <v>415.6</v>
      </c>
      <c r="P135" s="17">
        <v>419.55</v>
      </c>
    </row>
    <row r="136" spans="1:16" x14ac:dyDescent="0.35">
      <c r="A136" s="9">
        <v>27</v>
      </c>
      <c r="B136" s="10">
        <v>0.27083333333333326</v>
      </c>
      <c r="C136" s="17">
        <v>416.3</v>
      </c>
      <c r="D136" s="17">
        <v>416.3</v>
      </c>
      <c r="E136" s="17">
        <v>421.63</v>
      </c>
      <c r="F136" s="17">
        <v>416.3</v>
      </c>
      <c r="G136" s="17">
        <v>419.5</v>
      </c>
      <c r="H136" s="17">
        <v>419.95</v>
      </c>
      <c r="I136" s="17">
        <v>416.3</v>
      </c>
      <c r="J136" s="17">
        <v>432.82</v>
      </c>
      <c r="K136" s="17">
        <v>426.21</v>
      </c>
      <c r="L136" s="17">
        <v>416.3</v>
      </c>
      <c r="M136" s="17">
        <v>418.37</v>
      </c>
      <c r="N136" s="17">
        <v>418.49</v>
      </c>
      <c r="O136" s="17">
        <v>416.3</v>
      </c>
      <c r="P136" s="17">
        <v>420.01</v>
      </c>
    </row>
    <row r="137" spans="1:16" x14ac:dyDescent="0.35">
      <c r="A137" s="9">
        <v>28</v>
      </c>
      <c r="B137" s="10">
        <v>0.28124999999999994</v>
      </c>
      <c r="C137" s="17">
        <v>430.08</v>
      </c>
      <c r="D137" s="17">
        <v>430.08</v>
      </c>
      <c r="E137" s="17">
        <v>433.54</v>
      </c>
      <c r="F137" s="17">
        <v>430.08</v>
      </c>
      <c r="G137" s="17">
        <v>432.64</v>
      </c>
      <c r="H137" s="17">
        <v>433.93</v>
      </c>
      <c r="I137" s="17">
        <v>430.08</v>
      </c>
      <c r="J137" s="17">
        <v>443.04</v>
      </c>
      <c r="K137" s="17">
        <v>440.68</v>
      </c>
      <c r="L137" s="17">
        <v>430.08</v>
      </c>
      <c r="M137" s="17">
        <v>431.81</v>
      </c>
      <c r="N137" s="17">
        <v>432.3</v>
      </c>
      <c r="O137" s="17">
        <v>430.08</v>
      </c>
      <c r="P137" s="17">
        <v>433.42</v>
      </c>
    </row>
    <row r="138" spans="1:16" x14ac:dyDescent="0.35">
      <c r="A138" s="9">
        <v>29</v>
      </c>
      <c r="B138" s="10">
        <v>0.29166666666666663</v>
      </c>
      <c r="C138" s="17">
        <v>495.08</v>
      </c>
      <c r="D138" s="17">
        <v>495.08</v>
      </c>
      <c r="E138" s="17">
        <v>496.5</v>
      </c>
      <c r="F138" s="17">
        <v>495.08</v>
      </c>
      <c r="G138" s="17">
        <v>495.68</v>
      </c>
      <c r="H138" s="17">
        <v>496.57</v>
      </c>
      <c r="I138" s="17">
        <v>495.08</v>
      </c>
      <c r="J138" s="17">
        <v>498.97</v>
      </c>
      <c r="K138" s="17">
        <v>503.66</v>
      </c>
      <c r="L138" s="17">
        <v>495.08</v>
      </c>
      <c r="M138" s="17">
        <v>495.82</v>
      </c>
      <c r="N138" s="17">
        <v>496.01</v>
      </c>
      <c r="O138" s="17">
        <v>495.08</v>
      </c>
      <c r="P138" s="17">
        <v>496.38</v>
      </c>
    </row>
    <row r="139" spans="1:16" x14ac:dyDescent="0.35">
      <c r="A139" s="9">
        <v>30</v>
      </c>
      <c r="B139" s="10">
        <v>0.30208333333333331</v>
      </c>
      <c r="C139" s="17">
        <v>443</v>
      </c>
      <c r="D139" s="17">
        <v>443</v>
      </c>
      <c r="E139" s="17">
        <v>446.17</v>
      </c>
      <c r="F139" s="17">
        <v>443</v>
      </c>
      <c r="G139" s="17">
        <v>444.34</v>
      </c>
      <c r="H139" s="17">
        <v>446.59</v>
      </c>
      <c r="I139" s="17">
        <v>443</v>
      </c>
      <c r="J139" s="17">
        <v>451.68</v>
      </c>
      <c r="K139" s="17">
        <v>452.97</v>
      </c>
      <c r="L139" s="17">
        <v>443</v>
      </c>
      <c r="M139" s="17">
        <v>444.77</v>
      </c>
      <c r="N139" s="17">
        <v>445.05</v>
      </c>
      <c r="O139" s="17">
        <v>443</v>
      </c>
      <c r="P139" s="17">
        <v>445.97</v>
      </c>
    </row>
    <row r="140" spans="1:16" x14ac:dyDescent="0.35">
      <c r="A140" s="9">
        <v>31</v>
      </c>
      <c r="B140" s="10">
        <v>0.3125</v>
      </c>
      <c r="C140" s="17">
        <v>458.93</v>
      </c>
      <c r="D140" s="17">
        <v>458.93</v>
      </c>
      <c r="E140" s="17">
        <v>461.54</v>
      </c>
      <c r="F140" s="17">
        <v>458.93</v>
      </c>
      <c r="G140" s="17">
        <v>460.24</v>
      </c>
      <c r="H140" s="17">
        <v>462.59</v>
      </c>
      <c r="I140" s="17">
        <v>458.93</v>
      </c>
      <c r="J140" s="17">
        <v>467</v>
      </c>
      <c r="K140" s="17">
        <v>468.66</v>
      </c>
      <c r="L140" s="17">
        <v>458.93</v>
      </c>
      <c r="M140" s="17">
        <v>460.32</v>
      </c>
      <c r="N140" s="17">
        <v>460.96</v>
      </c>
      <c r="O140" s="17">
        <v>458.93</v>
      </c>
      <c r="P140" s="17">
        <v>461.75</v>
      </c>
    </row>
    <row r="141" spans="1:16" x14ac:dyDescent="0.35">
      <c r="A141" s="9">
        <v>32</v>
      </c>
      <c r="B141" s="10">
        <v>0.32291666666666669</v>
      </c>
      <c r="C141" s="17">
        <v>450.03</v>
      </c>
      <c r="D141" s="17">
        <v>450.03</v>
      </c>
      <c r="E141" s="17">
        <v>452.94</v>
      </c>
      <c r="F141" s="17">
        <v>450.03</v>
      </c>
      <c r="G141" s="17">
        <v>451.4</v>
      </c>
      <c r="H141" s="17">
        <v>454.92</v>
      </c>
      <c r="I141" s="17">
        <v>450.03</v>
      </c>
      <c r="J141" s="17">
        <v>462.34</v>
      </c>
      <c r="K141" s="17">
        <v>459.67</v>
      </c>
      <c r="L141" s="17">
        <v>450.03</v>
      </c>
      <c r="M141" s="17">
        <v>451.57</v>
      </c>
      <c r="N141" s="17">
        <v>452.45</v>
      </c>
      <c r="O141" s="17">
        <v>450.03</v>
      </c>
      <c r="P141" s="17">
        <v>453.55</v>
      </c>
    </row>
    <row r="142" spans="1:16" x14ac:dyDescent="0.35">
      <c r="A142" s="9">
        <v>33</v>
      </c>
      <c r="B142" s="10">
        <v>0.33333333333333337</v>
      </c>
      <c r="C142" s="17">
        <v>495.32</v>
      </c>
      <c r="D142" s="17">
        <v>495.32</v>
      </c>
      <c r="E142" s="17">
        <v>497.34</v>
      </c>
      <c r="F142" s="17">
        <v>495.32</v>
      </c>
      <c r="G142" s="17">
        <v>496.27</v>
      </c>
      <c r="H142" s="17">
        <v>497.57</v>
      </c>
      <c r="I142" s="17">
        <v>495.32</v>
      </c>
      <c r="J142" s="17">
        <v>502.87</v>
      </c>
      <c r="K142" s="17">
        <v>504.05</v>
      </c>
      <c r="L142" s="17">
        <v>495.32</v>
      </c>
      <c r="M142" s="17">
        <v>496.12</v>
      </c>
      <c r="N142" s="17">
        <v>496.61</v>
      </c>
      <c r="O142" s="17">
        <v>495.32</v>
      </c>
      <c r="P142" s="17">
        <v>497.3</v>
      </c>
    </row>
    <row r="143" spans="1:16" x14ac:dyDescent="0.35">
      <c r="A143" s="9">
        <v>34</v>
      </c>
      <c r="B143" s="10">
        <v>0.34375000000000006</v>
      </c>
      <c r="C143" s="17">
        <v>475.04</v>
      </c>
      <c r="D143" s="17">
        <v>475.04</v>
      </c>
      <c r="E143" s="17">
        <v>476.96</v>
      </c>
      <c r="F143" s="17">
        <v>475.04</v>
      </c>
      <c r="G143" s="17">
        <v>476.34</v>
      </c>
      <c r="H143" s="17">
        <v>479.44</v>
      </c>
      <c r="I143" s="17">
        <v>475.04</v>
      </c>
      <c r="J143" s="17">
        <v>489.2</v>
      </c>
      <c r="K143" s="17">
        <v>484.31</v>
      </c>
      <c r="L143" s="17">
        <v>475.04</v>
      </c>
      <c r="M143" s="17">
        <v>476.27</v>
      </c>
      <c r="N143" s="17">
        <v>477.34</v>
      </c>
      <c r="O143" s="17">
        <v>475.04</v>
      </c>
      <c r="P143" s="17">
        <v>478.22</v>
      </c>
    </row>
    <row r="144" spans="1:16" x14ac:dyDescent="0.35">
      <c r="A144" s="9">
        <v>35</v>
      </c>
      <c r="B144" s="10">
        <v>0.35416666666666674</v>
      </c>
      <c r="C144" s="17">
        <v>416.25</v>
      </c>
      <c r="D144" s="17">
        <v>416.25</v>
      </c>
      <c r="E144" s="17">
        <v>419.79</v>
      </c>
      <c r="F144" s="17">
        <v>416.25</v>
      </c>
      <c r="G144" s="17">
        <v>418.6</v>
      </c>
      <c r="H144" s="17">
        <v>426.04</v>
      </c>
      <c r="I144" s="17">
        <v>416.25</v>
      </c>
      <c r="J144" s="17">
        <v>448.67</v>
      </c>
      <c r="K144" s="17">
        <v>426.32</v>
      </c>
      <c r="L144" s="17">
        <v>416.25</v>
      </c>
      <c r="M144" s="17">
        <v>418.48</v>
      </c>
      <c r="N144" s="17">
        <v>420.77</v>
      </c>
      <c r="O144" s="17">
        <v>416.25</v>
      </c>
      <c r="P144" s="17">
        <v>422.63</v>
      </c>
    </row>
    <row r="145" spans="1:16" x14ac:dyDescent="0.35">
      <c r="A145" s="9">
        <v>36</v>
      </c>
      <c r="B145" s="10">
        <v>0.36458333333333343</v>
      </c>
      <c r="C145" s="17">
        <v>426.04</v>
      </c>
      <c r="D145" s="17">
        <v>426.04</v>
      </c>
      <c r="E145" s="17">
        <v>429.31</v>
      </c>
      <c r="F145" s="17">
        <v>426.04</v>
      </c>
      <c r="G145" s="17">
        <v>428.28</v>
      </c>
      <c r="H145" s="17">
        <v>436.04</v>
      </c>
      <c r="I145" s="17">
        <v>426.04</v>
      </c>
      <c r="J145" s="17">
        <v>456.64</v>
      </c>
      <c r="K145" s="17">
        <v>436.8</v>
      </c>
      <c r="L145" s="17">
        <v>426.04</v>
      </c>
      <c r="M145" s="17">
        <v>428.3</v>
      </c>
      <c r="N145" s="17">
        <v>430.21</v>
      </c>
      <c r="O145" s="17">
        <v>426.04</v>
      </c>
      <c r="P145" s="17">
        <v>432.23</v>
      </c>
    </row>
    <row r="146" spans="1:16" x14ac:dyDescent="0.35">
      <c r="A146" s="9">
        <v>37</v>
      </c>
      <c r="B146" s="10">
        <v>0.37500000000000011</v>
      </c>
      <c r="C146" s="17">
        <v>430.07</v>
      </c>
      <c r="D146" s="17">
        <v>430.07</v>
      </c>
      <c r="E146" s="17">
        <v>433.24</v>
      </c>
      <c r="F146" s="17">
        <v>430.07</v>
      </c>
      <c r="G146" s="17">
        <v>432.65</v>
      </c>
      <c r="H146" s="17">
        <v>439.94</v>
      </c>
      <c r="I146" s="17">
        <v>430.07</v>
      </c>
      <c r="J146" s="17">
        <v>459.83</v>
      </c>
      <c r="K146" s="17">
        <v>440.97</v>
      </c>
      <c r="L146" s="17">
        <v>430.07</v>
      </c>
      <c r="M146" s="17">
        <v>432.36</v>
      </c>
      <c r="N146" s="17">
        <v>434.33</v>
      </c>
      <c r="O146" s="17">
        <v>430.07</v>
      </c>
      <c r="P146" s="17">
        <v>436.28</v>
      </c>
    </row>
    <row r="147" spans="1:16" x14ac:dyDescent="0.35">
      <c r="A147" s="9">
        <v>38</v>
      </c>
      <c r="B147" s="10">
        <v>0.3854166666666668</v>
      </c>
      <c r="C147" s="17">
        <v>480.07</v>
      </c>
      <c r="D147" s="17">
        <v>480.07</v>
      </c>
      <c r="E147" s="17">
        <v>481.78</v>
      </c>
      <c r="F147" s="17">
        <v>480.07</v>
      </c>
      <c r="G147" s="17">
        <v>481.31</v>
      </c>
      <c r="H147" s="17">
        <v>485.13</v>
      </c>
      <c r="I147" s="17">
        <v>483.52</v>
      </c>
      <c r="J147" s="17">
        <v>498.18</v>
      </c>
      <c r="K147" s="17">
        <v>489.7</v>
      </c>
      <c r="L147" s="17">
        <v>480.07</v>
      </c>
      <c r="M147" s="17">
        <v>481.31</v>
      </c>
      <c r="N147" s="17">
        <v>482.38</v>
      </c>
      <c r="O147" s="17">
        <v>480.07</v>
      </c>
      <c r="P147" s="17">
        <v>483.52</v>
      </c>
    </row>
    <row r="148" spans="1:16" x14ac:dyDescent="0.35">
      <c r="A148" s="9">
        <v>39</v>
      </c>
      <c r="B148" s="10">
        <v>0.39583333333333348</v>
      </c>
      <c r="C148" s="17">
        <v>493.95</v>
      </c>
      <c r="D148" s="17">
        <v>493.95</v>
      </c>
      <c r="E148" s="17">
        <v>495.85</v>
      </c>
      <c r="F148" s="17">
        <v>493.95</v>
      </c>
      <c r="G148" s="17">
        <v>494.97</v>
      </c>
      <c r="H148" s="17">
        <v>497.5</v>
      </c>
      <c r="I148" s="17">
        <v>496.66</v>
      </c>
      <c r="J148" s="17">
        <v>507.37</v>
      </c>
      <c r="K148" s="17">
        <v>502.97</v>
      </c>
      <c r="L148" s="17">
        <v>493.95</v>
      </c>
      <c r="M148" s="17">
        <v>494.99</v>
      </c>
      <c r="N148" s="17">
        <v>495.79</v>
      </c>
      <c r="O148" s="17">
        <v>493.95</v>
      </c>
      <c r="P148" s="17">
        <v>496.66</v>
      </c>
    </row>
    <row r="149" spans="1:16" x14ac:dyDescent="0.35">
      <c r="A149" s="9">
        <v>40</v>
      </c>
      <c r="B149" s="10">
        <v>0.40625000000000017</v>
      </c>
      <c r="C149" s="17">
        <v>480.09</v>
      </c>
      <c r="D149" s="17">
        <v>480.09</v>
      </c>
      <c r="E149" s="17">
        <v>481.76</v>
      </c>
      <c r="F149" s="17">
        <v>480.09</v>
      </c>
      <c r="G149" s="17">
        <v>481.4</v>
      </c>
      <c r="H149" s="17">
        <v>485.37</v>
      </c>
      <c r="I149" s="17">
        <v>483.75</v>
      </c>
      <c r="J149" s="17">
        <v>502.78</v>
      </c>
      <c r="K149" s="17">
        <v>489.81</v>
      </c>
      <c r="L149" s="17">
        <v>480.09</v>
      </c>
      <c r="M149" s="17">
        <v>481.33</v>
      </c>
      <c r="N149" s="17">
        <v>482.57</v>
      </c>
      <c r="O149" s="17">
        <v>480.09</v>
      </c>
      <c r="P149" s="17">
        <v>483.75</v>
      </c>
    </row>
    <row r="150" spans="1:16" x14ac:dyDescent="0.35">
      <c r="A150" s="9">
        <v>41</v>
      </c>
      <c r="B150" s="10">
        <v>0.41666666666666685</v>
      </c>
      <c r="C150" s="17">
        <v>440.32</v>
      </c>
      <c r="D150" s="17">
        <v>440.32</v>
      </c>
      <c r="E150" s="17">
        <v>443.18</v>
      </c>
      <c r="F150" s="17">
        <v>440.32</v>
      </c>
      <c r="G150" s="17">
        <v>442.31</v>
      </c>
      <c r="H150" s="17">
        <v>449.34</v>
      </c>
      <c r="I150" s="17">
        <v>446.48</v>
      </c>
      <c r="J150" s="17">
        <v>494.91</v>
      </c>
      <c r="K150" s="17">
        <v>454.64</v>
      </c>
      <c r="L150" s="17">
        <v>440.32</v>
      </c>
      <c r="M150" s="17">
        <v>442.79</v>
      </c>
      <c r="N150" s="17">
        <v>444.29</v>
      </c>
      <c r="O150" s="17">
        <v>440.32</v>
      </c>
      <c r="P150" s="17">
        <v>446.48</v>
      </c>
    </row>
    <row r="151" spans="1:16" x14ac:dyDescent="0.35">
      <c r="A151" s="9">
        <v>42</v>
      </c>
      <c r="B151" s="10">
        <v>0.42708333333333354</v>
      </c>
      <c r="C151" s="17">
        <v>450.09</v>
      </c>
      <c r="D151" s="17">
        <v>450.09</v>
      </c>
      <c r="E151" s="17">
        <v>452.66</v>
      </c>
      <c r="F151" s="17">
        <v>450.09</v>
      </c>
      <c r="G151" s="17">
        <v>451.91</v>
      </c>
      <c r="H151" s="17">
        <v>458.57</v>
      </c>
      <c r="I151" s="17">
        <v>455.91</v>
      </c>
      <c r="J151" s="17">
        <v>491.72</v>
      </c>
      <c r="K151" s="17">
        <v>464.64</v>
      </c>
      <c r="L151" s="17">
        <v>450.09</v>
      </c>
      <c r="M151" s="17">
        <v>452.49</v>
      </c>
      <c r="N151" s="17">
        <v>453.66</v>
      </c>
      <c r="O151" s="17">
        <v>450.09</v>
      </c>
      <c r="P151" s="17">
        <v>455.91</v>
      </c>
    </row>
    <row r="152" spans="1:16" x14ac:dyDescent="0.35">
      <c r="A152" s="9">
        <v>43</v>
      </c>
      <c r="B152" s="10">
        <v>0.43750000000000022</v>
      </c>
      <c r="C152" s="17">
        <v>485.03</v>
      </c>
      <c r="D152" s="17">
        <v>485.03</v>
      </c>
      <c r="E152" s="17">
        <v>486.47</v>
      </c>
      <c r="F152" s="17">
        <v>485.03</v>
      </c>
      <c r="G152" s="17">
        <v>486.21</v>
      </c>
      <c r="H152" s="17">
        <v>486.28</v>
      </c>
      <c r="I152" s="17">
        <v>487.98</v>
      </c>
      <c r="J152" s="17">
        <v>508.07</v>
      </c>
      <c r="K152" s="17">
        <v>494.09</v>
      </c>
      <c r="L152" s="17">
        <v>485.03</v>
      </c>
      <c r="M152" s="17">
        <v>486.49</v>
      </c>
      <c r="N152" s="17">
        <v>486.52</v>
      </c>
      <c r="O152" s="17">
        <v>485.03</v>
      </c>
      <c r="P152" s="17">
        <v>487.98</v>
      </c>
    </row>
    <row r="153" spans="1:16" x14ac:dyDescent="0.35">
      <c r="A153" s="9">
        <v>44</v>
      </c>
      <c r="B153" s="10">
        <v>0.44791666666666691</v>
      </c>
      <c r="C153" s="17">
        <v>493.94</v>
      </c>
      <c r="D153" s="17">
        <v>493.94</v>
      </c>
      <c r="E153" s="17">
        <v>495.14</v>
      </c>
      <c r="F153" s="17">
        <v>493.94</v>
      </c>
      <c r="G153" s="17">
        <v>494.96</v>
      </c>
      <c r="H153" s="17">
        <v>495.06</v>
      </c>
      <c r="I153" s="17">
        <v>496.32</v>
      </c>
      <c r="J153" s="17">
        <v>512.17999999999995</v>
      </c>
      <c r="K153" s="17">
        <v>501.54</v>
      </c>
      <c r="L153" s="17">
        <v>493.94</v>
      </c>
      <c r="M153" s="17">
        <v>495.18</v>
      </c>
      <c r="N153" s="17">
        <v>495.2</v>
      </c>
      <c r="O153" s="17">
        <v>493.94</v>
      </c>
      <c r="P153" s="17">
        <v>496.32</v>
      </c>
    </row>
    <row r="154" spans="1:16" x14ac:dyDescent="0.35">
      <c r="A154" s="9">
        <v>45</v>
      </c>
      <c r="B154" s="10">
        <v>0.45833333333333359</v>
      </c>
      <c r="C154" s="17">
        <v>450.02</v>
      </c>
      <c r="D154" s="17">
        <v>450.02</v>
      </c>
      <c r="E154" s="17">
        <v>450.15</v>
      </c>
      <c r="F154" s="17">
        <v>450.02</v>
      </c>
      <c r="G154" s="17">
        <v>450.15</v>
      </c>
      <c r="H154" s="17">
        <v>450.13</v>
      </c>
      <c r="I154" s="17">
        <v>450.46</v>
      </c>
      <c r="J154" s="17">
        <v>454.8</v>
      </c>
      <c r="K154" s="17">
        <v>451.49</v>
      </c>
      <c r="L154" s="17">
        <v>450.02</v>
      </c>
      <c r="M154" s="17">
        <v>450.29</v>
      </c>
      <c r="N154" s="17">
        <v>450.64</v>
      </c>
      <c r="O154" s="17">
        <v>450.02</v>
      </c>
      <c r="P154" s="17">
        <v>450.46</v>
      </c>
    </row>
    <row r="155" spans="1:16" x14ac:dyDescent="0.35">
      <c r="A155" s="9">
        <v>46</v>
      </c>
      <c r="B155" s="10">
        <v>0.46875000000000028</v>
      </c>
      <c r="C155" s="17">
        <v>435.04</v>
      </c>
      <c r="D155" s="17">
        <v>435.04</v>
      </c>
      <c r="E155" s="17">
        <v>435.36</v>
      </c>
      <c r="F155" s="17">
        <v>435.04</v>
      </c>
      <c r="G155" s="17">
        <v>435.37</v>
      </c>
      <c r="H155" s="17">
        <v>435.33</v>
      </c>
      <c r="I155" s="17">
        <v>436.14</v>
      </c>
      <c r="J155" s="17">
        <v>448.65</v>
      </c>
      <c r="K155" s="17">
        <v>438.63</v>
      </c>
      <c r="L155" s="17">
        <v>435.04</v>
      </c>
      <c r="M155" s="17">
        <v>435.75</v>
      </c>
      <c r="N155" s="17">
        <v>436.62</v>
      </c>
      <c r="O155" s="17">
        <v>435.04</v>
      </c>
      <c r="P155" s="17">
        <v>436.14</v>
      </c>
    </row>
    <row r="156" spans="1:16" x14ac:dyDescent="0.35">
      <c r="A156" s="9">
        <v>47</v>
      </c>
      <c r="B156" s="10">
        <v>0.47916666666666696</v>
      </c>
      <c r="C156" s="17">
        <v>425.1</v>
      </c>
      <c r="D156" s="17">
        <v>425.1</v>
      </c>
      <c r="E156" s="17">
        <v>425.68</v>
      </c>
      <c r="F156" s="17">
        <v>425.1</v>
      </c>
      <c r="G156" s="17">
        <v>425.67</v>
      </c>
      <c r="H156" s="17">
        <v>425.48</v>
      </c>
      <c r="I156" s="17">
        <v>427.11</v>
      </c>
      <c r="J156" s="17">
        <v>450.25</v>
      </c>
      <c r="K156" s="17">
        <v>430.82</v>
      </c>
      <c r="L156" s="17">
        <v>425.1</v>
      </c>
      <c r="M156" s="17">
        <v>426.42</v>
      </c>
      <c r="N156" s="17">
        <v>428.27</v>
      </c>
      <c r="O156" s="17">
        <v>425.1</v>
      </c>
      <c r="P156" s="17">
        <v>427.11</v>
      </c>
    </row>
    <row r="157" spans="1:16" x14ac:dyDescent="0.35">
      <c r="A157" s="9">
        <v>48</v>
      </c>
      <c r="B157" s="10">
        <v>0.48958333333333365</v>
      </c>
      <c r="C157" s="17">
        <v>426.02</v>
      </c>
      <c r="D157" s="17">
        <v>426.02</v>
      </c>
      <c r="E157" s="17">
        <v>426.46</v>
      </c>
      <c r="F157" s="17">
        <v>426.02</v>
      </c>
      <c r="G157" s="17">
        <v>426.46</v>
      </c>
      <c r="H157" s="17">
        <v>426.47</v>
      </c>
      <c r="I157" s="17">
        <v>427.58</v>
      </c>
      <c r="J157" s="17">
        <v>443.78</v>
      </c>
      <c r="K157" s="17">
        <v>430.35</v>
      </c>
      <c r="L157" s="17">
        <v>426.02</v>
      </c>
      <c r="M157" s="17">
        <v>427.01</v>
      </c>
      <c r="N157" s="17">
        <v>428.27</v>
      </c>
      <c r="O157" s="17">
        <v>426.02</v>
      </c>
      <c r="P157" s="17">
        <v>427.58</v>
      </c>
    </row>
    <row r="158" spans="1:16" x14ac:dyDescent="0.35">
      <c r="A158" s="9">
        <v>49</v>
      </c>
      <c r="B158" s="10">
        <v>0.50000000000000033</v>
      </c>
      <c r="C158" s="17">
        <v>416.26</v>
      </c>
      <c r="D158" s="17">
        <v>416.26</v>
      </c>
      <c r="E158" s="17">
        <v>416.42</v>
      </c>
      <c r="F158" s="17">
        <v>416.26</v>
      </c>
      <c r="G158" s="17">
        <v>416.61</v>
      </c>
      <c r="H158" s="17">
        <v>416.54</v>
      </c>
      <c r="I158" s="17">
        <v>417.31</v>
      </c>
      <c r="J158" s="17">
        <v>429.94</v>
      </c>
      <c r="K158" s="17">
        <v>417.93</v>
      </c>
      <c r="L158" s="17">
        <v>416.26</v>
      </c>
      <c r="M158" s="17">
        <v>416.89</v>
      </c>
      <c r="N158" s="17">
        <v>417.95</v>
      </c>
      <c r="O158" s="17">
        <v>416.26</v>
      </c>
      <c r="P158" s="17">
        <v>417.31</v>
      </c>
    </row>
    <row r="159" spans="1:16" x14ac:dyDescent="0.35">
      <c r="A159" s="9">
        <v>50</v>
      </c>
      <c r="B159" s="10">
        <v>0.51041666666666696</v>
      </c>
      <c r="C159" s="17">
        <v>416.16</v>
      </c>
      <c r="D159" s="17">
        <v>416.16</v>
      </c>
      <c r="E159" s="17">
        <v>416.25</v>
      </c>
      <c r="F159" s="17">
        <v>416.16</v>
      </c>
      <c r="G159" s="17">
        <v>416.37</v>
      </c>
      <c r="H159" s="17">
        <v>416.33</v>
      </c>
      <c r="I159" s="17">
        <v>416.81</v>
      </c>
      <c r="J159" s="17">
        <v>424.03</v>
      </c>
      <c r="K159" s="17">
        <v>417.14</v>
      </c>
      <c r="L159" s="17">
        <v>416.16</v>
      </c>
      <c r="M159" s="17">
        <v>417.18</v>
      </c>
      <c r="N159" s="17">
        <v>417.19</v>
      </c>
      <c r="O159" s="17">
        <v>416.16</v>
      </c>
      <c r="P159" s="17">
        <v>416.81</v>
      </c>
    </row>
    <row r="160" spans="1:16" x14ac:dyDescent="0.35">
      <c r="A160" s="9">
        <v>51</v>
      </c>
      <c r="B160" s="10">
        <v>0.52083333333333359</v>
      </c>
      <c r="C160" s="17">
        <v>415.54</v>
      </c>
      <c r="D160" s="17">
        <v>415.54</v>
      </c>
      <c r="E160" s="17">
        <v>415.57</v>
      </c>
      <c r="F160" s="17">
        <v>415.54</v>
      </c>
      <c r="G160" s="17">
        <v>415.61</v>
      </c>
      <c r="H160" s="17">
        <v>415.62</v>
      </c>
      <c r="I160" s="17">
        <v>415.75</v>
      </c>
      <c r="J160" s="17">
        <v>418.1</v>
      </c>
      <c r="K160" s="17">
        <v>415.86</v>
      </c>
      <c r="L160" s="17">
        <v>415.54</v>
      </c>
      <c r="M160" s="17">
        <v>417.75</v>
      </c>
      <c r="N160" s="17">
        <v>415.66</v>
      </c>
      <c r="O160" s="17">
        <v>415.54</v>
      </c>
      <c r="P160" s="17">
        <v>415.75</v>
      </c>
    </row>
    <row r="161" spans="1:16" x14ac:dyDescent="0.35">
      <c r="A161" s="9">
        <v>52</v>
      </c>
      <c r="B161" s="10">
        <v>0.53125000000000022</v>
      </c>
      <c r="C161" s="17">
        <v>409.29</v>
      </c>
      <c r="D161" s="17">
        <v>409.29</v>
      </c>
      <c r="E161" s="17">
        <v>409.37</v>
      </c>
      <c r="F161" s="17">
        <v>409.29</v>
      </c>
      <c r="G161" s="17">
        <v>409.46</v>
      </c>
      <c r="H161" s="17">
        <v>409.46</v>
      </c>
      <c r="I161" s="17">
        <v>409.82</v>
      </c>
      <c r="J161" s="17">
        <v>415.46</v>
      </c>
      <c r="K161" s="17">
        <v>409.8</v>
      </c>
      <c r="L161" s="17">
        <v>409.29</v>
      </c>
      <c r="M161" s="17">
        <v>414.92</v>
      </c>
      <c r="N161" s="17">
        <v>409.58</v>
      </c>
      <c r="O161" s="17">
        <v>409.29</v>
      </c>
      <c r="P161" s="17">
        <v>409.82</v>
      </c>
    </row>
    <row r="162" spans="1:16" x14ac:dyDescent="0.35">
      <c r="A162" s="9">
        <v>53</v>
      </c>
      <c r="B162" s="10">
        <v>0.54166666666666685</v>
      </c>
      <c r="C162" s="17">
        <v>400.07</v>
      </c>
      <c r="D162" s="17">
        <v>400.07</v>
      </c>
      <c r="E162" s="17">
        <v>400.22</v>
      </c>
      <c r="F162" s="17">
        <v>400.07</v>
      </c>
      <c r="G162" s="17">
        <v>400.39</v>
      </c>
      <c r="H162" s="17">
        <v>400.51</v>
      </c>
      <c r="I162" s="17">
        <v>333.05</v>
      </c>
      <c r="J162" s="17">
        <v>411.4</v>
      </c>
      <c r="K162" s="17">
        <v>400.78</v>
      </c>
      <c r="L162" s="17">
        <v>400.07</v>
      </c>
      <c r="M162" s="17">
        <v>409.98</v>
      </c>
      <c r="N162" s="17">
        <v>400.49</v>
      </c>
      <c r="O162" s="17">
        <v>400.07</v>
      </c>
      <c r="P162" s="17">
        <v>401.07</v>
      </c>
    </row>
    <row r="163" spans="1:16" x14ac:dyDescent="0.35">
      <c r="A163" s="9">
        <v>54</v>
      </c>
      <c r="B163" s="10">
        <v>0.55208333333333348</v>
      </c>
      <c r="C163" s="17">
        <v>385.85</v>
      </c>
      <c r="D163" s="17">
        <v>385.85</v>
      </c>
      <c r="E163" s="17">
        <v>386.11</v>
      </c>
      <c r="F163" s="17">
        <v>385.85</v>
      </c>
      <c r="G163" s="17">
        <v>386.42</v>
      </c>
      <c r="H163" s="17">
        <v>386.46</v>
      </c>
      <c r="I163" s="17">
        <v>341.25</v>
      </c>
      <c r="J163" s="17">
        <v>404.81</v>
      </c>
      <c r="K163" s="17">
        <v>386.64</v>
      </c>
      <c r="L163" s="17">
        <v>385.85</v>
      </c>
      <c r="M163" s="17">
        <v>404</v>
      </c>
      <c r="N163" s="17">
        <v>386.54</v>
      </c>
      <c r="O163" s="17">
        <v>385.85</v>
      </c>
      <c r="P163" s="17">
        <v>387.49</v>
      </c>
    </row>
    <row r="164" spans="1:16" x14ac:dyDescent="0.35">
      <c r="A164" s="9">
        <v>55</v>
      </c>
      <c r="B164" s="10">
        <v>0.56250000000000011</v>
      </c>
      <c r="C164" s="17">
        <v>402.51</v>
      </c>
      <c r="D164" s="17">
        <v>402.51</v>
      </c>
      <c r="E164" s="17">
        <v>402.64</v>
      </c>
      <c r="F164" s="17">
        <v>402.51</v>
      </c>
      <c r="G164" s="17">
        <v>402.8</v>
      </c>
      <c r="H164" s="17">
        <v>402.81</v>
      </c>
      <c r="I164" s="17">
        <v>349.91</v>
      </c>
      <c r="J164" s="17">
        <v>412.54</v>
      </c>
      <c r="K164" s="17">
        <v>403.21</v>
      </c>
      <c r="L164" s="17">
        <v>402.51</v>
      </c>
      <c r="M164" s="17">
        <v>411.68</v>
      </c>
      <c r="N164" s="17">
        <v>402.86</v>
      </c>
      <c r="O164" s="17">
        <v>402.51</v>
      </c>
      <c r="P164" s="17">
        <v>403.32</v>
      </c>
    </row>
    <row r="165" spans="1:16" x14ac:dyDescent="0.35">
      <c r="A165" s="9">
        <v>56</v>
      </c>
      <c r="B165" s="10">
        <v>0.57291666666666674</v>
      </c>
      <c r="C165" s="17">
        <v>402.54</v>
      </c>
      <c r="D165" s="17">
        <v>402.54</v>
      </c>
      <c r="E165" s="17">
        <v>402.67</v>
      </c>
      <c r="F165" s="17">
        <v>402.54</v>
      </c>
      <c r="G165" s="17">
        <v>402.83</v>
      </c>
      <c r="H165" s="17">
        <v>402.92</v>
      </c>
      <c r="I165" s="17">
        <v>403.3</v>
      </c>
      <c r="J165" s="17">
        <v>412.53</v>
      </c>
      <c r="K165" s="17">
        <v>403.24</v>
      </c>
      <c r="L165" s="17">
        <v>402.54</v>
      </c>
      <c r="M165" s="17">
        <v>410.45</v>
      </c>
      <c r="N165" s="17">
        <v>402.94</v>
      </c>
      <c r="O165" s="17">
        <v>402.54</v>
      </c>
      <c r="P165" s="17">
        <v>403.3</v>
      </c>
    </row>
    <row r="166" spans="1:16" x14ac:dyDescent="0.35">
      <c r="A166" s="9">
        <v>57</v>
      </c>
      <c r="B166" s="10">
        <v>0.58333333333333337</v>
      </c>
      <c r="C166" s="17">
        <v>409.22</v>
      </c>
      <c r="D166" s="17">
        <v>409.22</v>
      </c>
      <c r="E166" s="17">
        <v>409.31</v>
      </c>
      <c r="F166" s="17">
        <v>409.22</v>
      </c>
      <c r="G166" s="17">
        <v>409.41</v>
      </c>
      <c r="H166" s="17">
        <v>410.04</v>
      </c>
      <c r="I166" s="17">
        <v>410</v>
      </c>
      <c r="J166" s="17">
        <v>415.41</v>
      </c>
      <c r="K166" s="17">
        <v>409.73</v>
      </c>
      <c r="L166" s="17">
        <v>409.22</v>
      </c>
      <c r="M166" s="17">
        <v>414.61</v>
      </c>
      <c r="N166" s="17">
        <v>410.2</v>
      </c>
      <c r="O166" s="17">
        <v>409.22</v>
      </c>
      <c r="P166" s="17">
        <v>410</v>
      </c>
    </row>
    <row r="167" spans="1:16" x14ac:dyDescent="0.35">
      <c r="A167" s="9">
        <v>58</v>
      </c>
      <c r="B167" s="10">
        <v>0.59375</v>
      </c>
      <c r="C167" s="17">
        <v>409.27</v>
      </c>
      <c r="D167" s="17">
        <v>409.27</v>
      </c>
      <c r="E167" s="17">
        <v>409.4</v>
      </c>
      <c r="F167" s="17">
        <v>409.27</v>
      </c>
      <c r="G167" s="17">
        <v>409.65</v>
      </c>
      <c r="H167" s="17">
        <v>410.42</v>
      </c>
      <c r="I167" s="17">
        <v>410.68</v>
      </c>
      <c r="J167" s="17">
        <v>421.03</v>
      </c>
      <c r="K167" s="17">
        <v>410.24</v>
      </c>
      <c r="L167" s="17">
        <v>409.27</v>
      </c>
      <c r="M167" s="17">
        <v>418.61</v>
      </c>
      <c r="N167" s="17">
        <v>411.69</v>
      </c>
      <c r="O167" s="17">
        <v>409.27</v>
      </c>
      <c r="P167" s="17">
        <v>410.68</v>
      </c>
    </row>
    <row r="168" spans="1:16" x14ac:dyDescent="0.35">
      <c r="A168" s="9">
        <v>59</v>
      </c>
      <c r="B168" s="10">
        <v>0.60416666666666663</v>
      </c>
      <c r="C168" s="17">
        <v>415.52</v>
      </c>
      <c r="D168" s="17">
        <v>415.52</v>
      </c>
      <c r="E168" s="17">
        <v>415.62</v>
      </c>
      <c r="F168" s="17">
        <v>415.52</v>
      </c>
      <c r="G168" s="17">
        <v>415.78</v>
      </c>
      <c r="H168" s="17">
        <v>416.26</v>
      </c>
      <c r="I168" s="17">
        <v>416.44</v>
      </c>
      <c r="J168" s="17">
        <v>423.78</v>
      </c>
      <c r="K168" s="17">
        <v>416.54</v>
      </c>
      <c r="L168" s="17">
        <v>415.52</v>
      </c>
      <c r="M168" s="17">
        <v>420.51</v>
      </c>
      <c r="N168" s="17">
        <v>417.06</v>
      </c>
      <c r="O168" s="17">
        <v>415.52</v>
      </c>
      <c r="P168" s="17">
        <v>416.44</v>
      </c>
    </row>
    <row r="169" spans="1:16" x14ac:dyDescent="0.35">
      <c r="A169" s="9">
        <v>60</v>
      </c>
      <c r="B169" s="10">
        <v>0.61458333333333326</v>
      </c>
      <c r="C169" s="17">
        <v>415.59</v>
      </c>
      <c r="D169" s="17">
        <v>415.59</v>
      </c>
      <c r="E169" s="17">
        <v>415.75</v>
      </c>
      <c r="F169" s="17">
        <v>415.59</v>
      </c>
      <c r="G169" s="17">
        <v>416.03</v>
      </c>
      <c r="H169" s="17">
        <v>416.67</v>
      </c>
      <c r="I169" s="17">
        <v>417.01</v>
      </c>
      <c r="J169" s="17">
        <v>429.17</v>
      </c>
      <c r="K169" s="17">
        <v>417.3</v>
      </c>
      <c r="L169" s="17">
        <v>415.59</v>
      </c>
      <c r="M169" s="17">
        <v>416.19</v>
      </c>
      <c r="N169" s="17">
        <v>418.47</v>
      </c>
      <c r="O169" s="17">
        <v>415.59</v>
      </c>
      <c r="P169" s="17">
        <v>417.01</v>
      </c>
    </row>
    <row r="170" spans="1:16" x14ac:dyDescent="0.35">
      <c r="A170" s="9">
        <v>61</v>
      </c>
      <c r="B170" s="10">
        <v>0.62499999999999989</v>
      </c>
      <c r="C170" s="17">
        <v>415.55</v>
      </c>
      <c r="D170" s="17">
        <v>415.55</v>
      </c>
      <c r="E170" s="17">
        <v>416</v>
      </c>
      <c r="F170" s="17">
        <v>415.55</v>
      </c>
      <c r="G170" s="17">
        <v>416.46</v>
      </c>
      <c r="H170" s="17">
        <v>420.24</v>
      </c>
      <c r="I170" s="17">
        <v>418.88</v>
      </c>
      <c r="J170" s="17">
        <v>447.44</v>
      </c>
      <c r="K170" s="17">
        <v>420.04</v>
      </c>
      <c r="L170" s="17">
        <v>415.55</v>
      </c>
      <c r="M170" s="17">
        <v>416.99</v>
      </c>
      <c r="N170" s="17">
        <v>418.28</v>
      </c>
      <c r="O170" s="17">
        <v>415.55</v>
      </c>
      <c r="P170" s="17">
        <v>418.88</v>
      </c>
    </row>
    <row r="171" spans="1:16" x14ac:dyDescent="0.35">
      <c r="A171" s="9">
        <v>62</v>
      </c>
      <c r="B171" s="10">
        <v>0.63541666666666652</v>
      </c>
      <c r="C171" s="17">
        <v>415.58</v>
      </c>
      <c r="D171" s="17">
        <v>415.58</v>
      </c>
      <c r="E171" s="17">
        <v>416.06</v>
      </c>
      <c r="F171" s="17">
        <v>415.58</v>
      </c>
      <c r="G171" s="17">
        <v>416.51</v>
      </c>
      <c r="H171" s="17">
        <v>419.91</v>
      </c>
      <c r="I171" s="17">
        <v>418.72</v>
      </c>
      <c r="J171" s="17">
        <v>447.08</v>
      </c>
      <c r="K171" s="17">
        <v>420.06</v>
      </c>
      <c r="L171" s="17">
        <v>415.58</v>
      </c>
      <c r="M171" s="17">
        <v>417.04</v>
      </c>
      <c r="N171" s="17">
        <v>418.19</v>
      </c>
      <c r="O171" s="17">
        <v>415.58</v>
      </c>
      <c r="P171" s="17">
        <v>418.72</v>
      </c>
    </row>
    <row r="172" spans="1:16" x14ac:dyDescent="0.35">
      <c r="A172" s="9">
        <v>63</v>
      </c>
      <c r="B172" s="10">
        <v>0.64583333333333315</v>
      </c>
      <c r="C172" s="17">
        <v>416.25</v>
      </c>
      <c r="D172" s="17">
        <v>416.25</v>
      </c>
      <c r="E172" s="17">
        <v>417.55</v>
      </c>
      <c r="F172" s="17">
        <v>416.25</v>
      </c>
      <c r="G172" s="17">
        <v>419.87</v>
      </c>
      <c r="H172" s="17">
        <v>428.16</v>
      </c>
      <c r="I172" s="17">
        <v>424.39</v>
      </c>
      <c r="J172" s="17">
        <v>502.04</v>
      </c>
      <c r="K172" s="17">
        <v>424.03</v>
      </c>
      <c r="L172" s="17">
        <v>416.25</v>
      </c>
      <c r="M172" s="17">
        <v>420.04</v>
      </c>
      <c r="N172" s="17">
        <v>421.65</v>
      </c>
      <c r="O172" s="17">
        <v>416.25</v>
      </c>
      <c r="P172" s="17">
        <v>424.39</v>
      </c>
    </row>
    <row r="173" spans="1:16" x14ac:dyDescent="0.35">
      <c r="A173" s="9">
        <v>64</v>
      </c>
      <c r="B173" s="10">
        <v>0.65624999999999978</v>
      </c>
      <c r="C173" s="17">
        <v>416.24</v>
      </c>
      <c r="D173" s="17">
        <v>416.24</v>
      </c>
      <c r="E173" s="17">
        <v>417.41</v>
      </c>
      <c r="F173" s="17">
        <v>416.24</v>
      </c>
      <c r="G173" s="17">
        <v>419.9</v>
      </c>
      <c r="H173" s="17">
        <v>426.95</v>
      </c>
      <c r="I173" s="17">
        <v>423.94</v>
      </c>
      <c r="J173" s="17">
        <v>501.33</v>
      </c>
      <c r="K173" s="17">
        <v>424.02</v>
      </c>
      <c r="L173" s="17">
        <v>416.24</v>
      </c>
      <c r="M173" s="17">
        <v>419.16</v>
      </c>
      <c r="N173" s="17">
        <v>421.58</v>
      </c>
      <c r="O173" s="17">
        <v>416.24</v>
      </c>
      <c r="P173" s="17">
        <v>423.94</v>
      </c>
    </row>
    <row r="174" spans="1:16" x14ac:dyDescent="0.35">
      <c r="A174" s="9">
        <v>65</v>
      </c>
      <c r="B174" s="10">
        <v>0.66666666666666641</v>
      </c>
      <c r="C174" s="17">
        <v>493.94</v>
      </c>
      <c r="D174" s="17">
        <v>493.94</v>
      </c>
      <c r="E174" s="17">
        <v>495.1</v>
      </c>
      <c r="F174" s="17">
        <v>493.94</v>
      </c>
      <c r="G174" s="17">
        <v>495.84</v>
      </c>
      <c r="H174" s="17">
        <v>498.78</v>
      </c>
      <c r="I174" s="17">
        <v>493.94</v>
      </c>
      <c r="J174" s="17">
        <v>513.42999999999995</v>
      </c>
      <c r="K174" s="17">
        <v>493.94</v>
      </c>
      <c r="L174" s="17">
        <v>493.94</v>
      </c>
      <c r="M174" s="17">
        <v>495.55</v>
      </c>
      <c r="N174" s="17">
        <v>496.66</v>
      </c>
      <c r="O174" s="17">
        <v>493.94</v>
      </c>
      <c r="P174" s="17">
        <v>497.64</v>
      </c>
    </row>
    <row r="175" spans="1:16" x14ac:dyDescent="0.35">
      <c r="A175" s="9">
        <v>66</v>
      </c>
      <c r="B175" s="10">
        <v>0.67708333333333304</v>
      </c>
      <c r="C175" s="17">
        <v>500.01</v>
      </c>
      <c r="D175" s="17">
        <v>500.01</v>
      </c>
      <c r="E175" s="17">
        <v>501.03</v>
      </c>
      <c r="F175" s="17">
        <v>500.01</v>
      </c>
      <c r="G175" s="17">
        <v>501.79</v>
      </c>
      <c r="H175" s="17">
        <v>503.83</v>
      </c>
      <c r="I175" s="17">
        <v>500.01</v>
      </c>
      <c r="J175" s="17">
        <v>511.29</v>
      </c>
      <c r="K175" s="17">
        <v>500.01</v>
      </c>
      <c r="L175" s="17">
        <v>500.01</v>
      </c>
      <c r="M175" s="17">
        <v>501.33</v>
      </c>
      <c r="N175" s="17">
        <v>502.69</v>
      </c>
      <c r="O175" s="17">
        <v>500.01</v>
      </c>
      <c r="P175" s="17">
        <v>503.08</v>
      </c>
    </row>
    <row r="176" spans="1:16" x14ac:dyDescent="0.35">
      <c r="A176" s="9">
        <v>67</v>
      </c>
      <c r="B176" s="10">
        <v>0.68749999999999967</v>
      </c>
      <c r="C176" s="17">
        <v>493.98</v>
      </c>
      <c r="D176" s="17">
        <v>493.98</v>
      </c>
      <c r="E176" s="17">
        <v>495.19</v>
      </c>
      <c r="F176" s="17">
        <v>493.98</v>
      </c>
      <c r="G176" s="17">
        <v>495.89</v>
      </c>
      <c r="H176" s="17">
        <v>497.72</v>
      </c>
      <c r="I176" s="17">
        <v>493.98</v>
      </c>
      <c r="J176" s="17">
        <v>503.81</v>
      </c>
      <c r="K176" s="17">
        <v>493.98</v>
      </c>
      <c r="L176" s="17">
        <v>493.98</v>
      </c>
      <c r="M176" s="17">
        <v>495.42</v>
      </c>
      <c r="N176" s="17">
        <v>496.98</v>
      </c>
      <c r="O176" s="17">
        <v>493.98</v>
      </c>
      <c r="P176" s="17">
        <v>497.06</v>
      </c>
    </row>
    <row r="177" spans="1:16" x14ac:dyDescent="0.35">
      <c r="A177" s="9">
        <v>68</v>
      </c>
      <c r="B177" s="10">
        <v>0.6979166666666663</v>
      </c>
      <c r="C177" s="17">
        <v>520.03</v>
      </c>
      <c r="D177" s="17">
        <v>520.03</v>
      </c>
      <c r="E177" s="17">
        <v>520.96</v>
      </c>
      <c r="F177" s="17">
        <v>520.03</v>
      </c>
      <c r="G177" s="17">
        <v>521.39</v>
      </c>
      <c r="H177" s="17">
        <v>522.39</v>
      </c>
      <c r="I177" s="17">
        <v>520.03</v>
      </c>
      <c r="J177" s="17">
        <v>526.09</v>
      </c>
      <c r="K177" s="17">
        <v>520.03</v>
      </c>
      <c r="L177" s="17">
        <v>520.03</v>
      </c>
      <c r="M177" s="17">
        <v>521.03</v>
      </c>
      <c r="N177" s="17">
        <v>522.08000000000004</v>
      </c>
      <c r="O177" s="17">
        <v>520.03</v>
      </c>
      <c r="P177" s="17">
        <v>522.09</v>
      </c>
    </row>
    <row r="178" spans="1:16" x14ac:dyDescent="0.35">
      <c r="A178" s="9">
        <v>69</v>
      </c>
      <c r="B178" s="10">
        <v>0.70833333333333293</v>
      </c>
      <c r="C178" s="17">
        <v>575.1</v>
      </c>
      <c r="D178" s="17">
        <v>575.1</v>
      </c>
      <c r="E178" s="17">
        <v>575.19000000000005</v>
      </c>
      <c r="F178" s="17">
        <v>575.1</v>
      </c>
      <c r="G178" s="17">
        <v>575.20000000000005</v>
      </c>
      <c r="H178" s="17">
        <v>575.27</v>
      </c>
      <c r="I178" s="17">
        <v>575.27</v>
      </c>
      <c r="J178" s="17">
        <v>575.9</v>
      </c>
      <c r="K178" s="17">
        <v>575.1</v>
      </c>
      <c r="L178" s="17">
        <v>575.1</v>
      </c>
      <c r="M178" s="17">
        <v>575.16999999999996</v>
      </c>
      <c r="N178" s="17">
        <v>575.26</v>
      </c>
      <c r="O178" s="17">
        <v>575.1</v>
      </c>
      <c r="P178" s="17">
        <v>575.27</v>
      </c>
    </row>
    <row r="179" spans="1:16" x14ac:dyDescent="0.35">
      <c r="A179" s="9">
        <v>70</v>
      </c>
      <c r="B179" s="10">
        <v>0.71874999999999956</v>
      </c>
      <c r="C179" s="17">
        <v>625.01</v>
      </c>
      <c r="D179" s="17">
        <v>625.01</v>
      </c>
      <c r="E179" s="17">
        <v>623.99</v>
      </c>
      <c r="F179" s="17">
        <v>625.01</v>
      </c>
      <c r="G179" s="17">
        <v>624.41</v>
      </c>
      <c r="H179" s="17">
        <v>623.54999999999995</v>
      </c>
      <c r="I179" s="17">
        <v>623.49</v>
      </c>
      <c r="J179" s="17">
        <v>617.71</v>
      </c>
      <c r="K179" s="17">
        <v>625.01</v>
      </c>
      <c r="L179" s="17">
        <v>625.01</v>
      </c>
      <c r="M179" s="17">
        <v>624.47</v>
      </c>
      <c r="N179" s="17">
        <v>623.59</v>
      </c>
      <c r="O179" s="17">
        <v>625.01</v>
      </c>
      <c r="P179" s="17">
        <v>623.49</v>
      </c>
    </row>
    <row r="180" spans="1:16" x14ac:dyDescent="0.35">
      <c r="A180" s="9">
        <v>71</v>
      </c>
      <c r="B180" s="10">
        <v>0.72916666666666619</v>
      </c>
      <c r="C180" s="17">
        <v>650.01</v>
      </c>
      <c r="D180" s="17">
        <v>650.01</v>
      </c>
      <c r="E180" s="17">
        <v>647.05999999999995</v>
      </c>
      <c r="F180" s="17">
        <v>650.01</v>
      </c>
      <c r="G180" s="17">
        <v>649.01</v>
      </c>
      <c r="H180" s="17">
        <v>648.29</v>
      </c>
      <c r="I180" s="17">
        <v>647.78</v>
      </c>
      <c r="J180" s="17">
        <v>641.54999999999995</v>
      </c>
      <c r="K180" s="17">
        <v>650.01</v>
      </c>
      <c r="L180" s="17">
        <v>650.01</v>
      </c>
      <c r="M180" s="17">
        <v>649.28</v>
      </c>
      <c r="N180" s="17">
        <v>647.71</v>
      </c>
      <c r="O180" s="17">
        <v>650.01</v>
      </c>
      <c r="P180" s="17">
        <v>647.78</v>
      </c>
    </row>
    <row r="181" spans="1:16" x14ac:dyDescent="0.35">
      <c r="A181" s="9">
        <v>72</v>
      </c>
      <c r="B181" s="10">
        <v>0.73958333333333282</v>
      </c>
      <c r="C181" s="17">
        <v>850.07</v>
      </c>
      <c r="D181" s="17">
        <v>850.07</v>
      </c>
      <c r="E181" s="17">
        <v>836.87</v>
      </c>
      <c r="F181" s="17">
        <v>850.07</v>
      </c>
      <c r="G181" s="17">
        <v>843.68</v>
      </c>
      <c r="H181" s="17">
        <v>848.18</v>
      </c>
      <c r="I181" s="17">
        <v>839.61</v>
      </c>
      <c r="J181" s="17">
        <v>813.43</v>
      </c>
      <c r="K181" s="17">
        <v>849.24</v>
      </c>
      <c r="L181" s="17">
        <v>850.07</v>
      </c>
      <c r="M181" s="17">
        <v>846.77</v>
      </c>
      <c r="N181" s="17">
        <v>829.89</v>
      </c>
      <c r="O181" s="17">
        <v>850.07</v>
      </c>
      <c r="P181" s="17">
        <v>839.61</v>
      </c>
    </row>
    <row r="182" spans="1:16" x14ac:dyDescent="0.35">
      <c r="A182" s="9">
        <v>73</v>
      </c>
      <c r="B182" s="10">
        <v>0.74999999999999944</v>
      </c>
      <c r="C182" s="17">
        <v>870.15</v>
      </c>
      <c r="D182" s="17">
        <v>870.15</v>
      </c>
      <c r="E182" s="17">
        <v>859.61</v>
      </c>
      <c r="F182" s="17">
        <v>870.15</v>
      </c>
      <c r="G182" s="17">
        <v>864.08</v>
      </c>
      <c r="H182" s="17">
        <v>868.96</v>
      </c>
      <c r="I182" s="17">
        <v>861.11</v>
      </c>
      <c r="J182" s="17">
        <v>838.95</v>
      </c>
      <c r="K182" s="17">
        <v>859.51</v>
      </c>
      <c r="L182" s="17">
        <v>631.19000000000005</v>
      </c>
      <c r="M182" s="17">
        <v>867.62</v>
      </c>
      <c r="N182" s="17">
        <v>853.47</v>
      </c>
      <c r="O182" s="17">
        <v>870.15</v>
      </c>
      <c r="P182" s="17">
        <v>861.11</v>
      </c>
    </row>
    <row r="183" spans="1:16" x14ac:dyDescent="0.35">
      <c r="A183" s="9">
        <v>74</v>
      </c>
      <c r="B183" s="10">
        <v>0.76041666666666607</v>
      </c>
      <c r="C183" s="17">
        <v>700.06</v>
      </c>
      <c r="D183" s="17">
        <v>700.06</v>
      </c>
      <c r="E183" s="17">
        <v>698.29</v>
      </c>
      <c r="F183" s="17">
        <v>700.06</v>
      </c>
      <c r="G183" s="17">
        <v>698.95</v>
      </c>
      <c r="H183" s="17">
        <v>699.81</v>
      </c>
      <c r="I183" s="17">
        <v>698.61</v>
      </c>
      <c r="J183" s="17">
        <v>693.71</v>
      </c>
      <c r="K183" s="17">
        <v>699.98</v>
      </c>
      <c r="L183" s="17">
        <v>668.79</v>
      </c>
      <c r="M183" s="17">
        <v>699.7</v>
      </c>
      <c r="N183" s="17">
        <v>697.88</v>
      </c>
      <c r="O183" s="17">
        <v>700.06</v>
      </c>
      <c r="P183" s="17">
        <v>698.61</v>
      </c>
    </row>
    <row r="184" spans="1:16" x14ac:dyDescent="0.35">
      <c r="A184" s="9">
        <v>75</v>
      </c>
      <c r="B184" s="10">
        <v>0.7708333333333327</v>
      </c>
      <c r="C184" s="17">
        <v>886.23</v>
      </c>
      <c r="D184" s="17">
        <v>886.23</v>
      </c>
      <c r="E184" s="17">
        <v>877.98</v>
      </c>
      <c r="F184" s="17">
        <v>886.23</v>
      </c>
      <c r="G184" s="17">
        <v>880.73</v>
      </c>
      <c r="H184" s="17">
        <v>884.63</v>
      </c>
      <c r="I184" s="17">
        <v>879.23</v>
      </c>
      <c r="J184" s="17">
        <v>857.9</v>
      </c>
      <c r="K184" s="17">
        <v>885.9</v>
      </c>
      <c r="L184" s="17">
        <v>738.61</v>
      </c>
      <c r="M184" s="17">
        <v>884.57</v>
      </c>
      <c r="N184" s="17">
        <v>875.38</v>
      </c>
      <c r="O184" s="17">
        <v>886.23</v>
      </c>
      <c r="P184" s="17">
        <v>879.23</v>
      </c>
    </row>
    <row r="185" spans="1:16" x14ac:dyDescent="0.35">
      <c r="A185" s="9">
        <v>76</v>
      </c>
      <c r="B185" s="10">
        <v>0.78124999999999933</v>
      </c>
      <c r="C185" s="17">
        <v>850.05</v>
      </c>
      <c r="D185" s="17">
        <v>850.05</v>
      </c>
      <c r="E185" s="17">
        <v>843.42</v>
      </c>
      <c r="F185" s="17">
        <v>850.05</v>
      </c>
      <c r="G185" s="17">
        <v>845.4</v>
      </c>
      <c r="H185" s="17">
        <v>848</v>
      </c>
      <c r="I185" s="17">
        <v>843.73</v>
      </c>
      <c r="J185" s="17">
        <v>825.25</v>
      </c>
      <c r="K185" s="17">
        <v>849.74</v>
      </c>
      <c r="L185" s="17">
        <v>725.03</v>
      </c>
      <c r="M185" s="17">
        <v>848.63</v>
      </c>
      <c r="N185" s="17">
        <v>839.6</v>
      </c>
      <c r="O185" s="17">
        <v>850.05</v>
      </c>
      <c r="P185" s="17">
        <v>843.73</v>
      </c>
    </row>
    <row r="186" spans="1:16" x14ac:dyDescent="0.35">
      <c r="A186" s="9">
        <v>77</v>
      </c>
      <c r="B186" s="10">
        <v>0.79166666666666596</v>
      </c>
      <c r="C186" s="17">
        <v>751.95</v>
      </c>
      <c r="D186" s="17">
        <v>751.95</v>
      </c>
      <c r="E186" s="17">
        <v>749.85</v>
      </c>
      <c r="F186" s="17">
        <v>751.95</v>
      </c>
      <c r="G186" s="17">
        <v>746.07</v>
      </c>
      <c r="H186" s="17">
        <v>747.32</v>
      </c>
      <c r="I186" s="17">
        <v>751.95</v>
      </c>
      <c r="J186" s="17">
        <v>719.66</v>
      </c>
      <c r="K186" s="17">
        <v>726.62</v>
      </c>
      <c r="L186" s="17">
        <v>578.24</v>
      </c>
      <c r="M186" s="17">
        <v>750.08</v>
      </c>
      <c r="N186" s="17">
        <v>738.59</v>
      </c>
      <c r="O186" s="17">
        <v>751.95</v>
      </c>
      <c r="P186" s="17">
        <v>743.47</v>
      </c>
    </row>
    <row r="187" spans="1:16" x14ac:dyDescent="0.35">
      <c r="A187" s="9">
        <v>78</v>
      </c>
      <c r="B187" s="10">
        <v>0.80208333333333259</v>
      </c>
      <c r="C187" s="17">
        <v>680.02</v>
      </c>
      <c r="D187" s="17">
        <v>680.02</v>
      </c>
      <c r="E187" s="17">
        <v>678.53</v>
      </c>
      <c r="F187" s="17">
        <v>680.02</v>
      </c>
      <c r="G187" s="17">
        <v>676.36</v>
      </c>
      <c r="H187" s="17">
        <v>676</v>
      </c>
      <c r="I187" s="17">
        <v>673.71</v>
      </c>
      <c r="J187" s="17">
        <v>657.78</v>
      </c>
      <c r="K187" s="17">
        <v>648.38</v>
      </c>
      <c r="L187" s="17">
        <v>555.91999999999996</v>
      </c>
      <c r="M187" s="17">
        <v>678.64</v>
      </c>
      <c r="N187" s="17">
        <v>670.11</v>
      </c>
      <c r="O187" s="17">
        <v>680.02</v>
      </c>
      <c r="P187" s="17">
        <v>673.71</v>
      </c>
    </row>
    <row r="188" spans="1:16" x14ac:dyDescent="0.35">
      <c r="A188" s="9">
        <v>79</v>
      </c>
      <c r="B188" s="10">
        <v>0.81249999999999922</v>
      </c>
      <c r="C188" s="17">
        <v>580.01</v>
      </c>
      <c r="D188" s="17">
        <v>580.01</v>
      </c>
      <c r="E188" s="17">
        <v>579.37</v>
      </c>
      <c r="F188" s="17">
        <v>580.01</v>
      </c>
      <c r="G188" s="17">
        <v>578.26</v>
      </c>
      <c r="H188" s="17">
        <v>578.04999999999995</v>
      </c>
      <c r="I188" s="17">
        <v>577.08000000000004</v>
      </c>
      <c r="J188" s="17">
        <v>571.4</v>
      </c>
      <c r="K188" s="17">
        <v>516.41999999999996</v>
      </c>
      <c r="L188" s="17">
        <v>560.64</v>
      </c>
      <c r="M188" s="17">
        <v>579.4</v>
      </c>
      <c r="N188" s="17">
        <v>574.01</v>
      </c>
      <c r="O188" s="17">
        <v>580.01</v>
      </c>
      <c r="P188" s="17">
        <v>577.08000000000004</v>
      </c>
    </row>
    <row r="189" spans="1:16" x14ac:dyDescent="0.35">
      <c r="A189" s="9">
        <v>80</v>
      </c>
      <c r="B189" s="10">
        <v>0.82291666666666585</v>
      </c>
      <c r="C189" s="17">
        <v>518</v>
      </c>
      <c r="D189" s="17">
        <v>518</v>
      </c>
      <c r="E189" s="17">
        <v>517.87</v>
      </c>
      <c r="F189" s="17">
        <v>518</v>
      </c>
      <c r="G189" s="17">
        <v>517.64</v>
      </c>
      <c r="H189" s="17">
        <v>517.53</v>
      </c>
      <c r="I189" s="17">
        <v>517.32000000000005</v>
      </c>
      <c r="J189" s="17">
        <v>516.07000000000005</v>
      </c>
      <c r="K189" s="17">
        <v>511.74</v>
      </c>
      <c r="L189" s="17">
        <v>513.98</v>
      </c>
      <c r="M189" s="17">
        <v>517.85</v>
      </c>
      <c r="N189" s="17">
        <v>516.53</v>
      </c>
      <c r="O189" s="17">
        <v>518</v>
      </c>
      <c r="P189" s="17">
        <v>517.32000000000005</v>
      </c>
    </row>
    <row r="190" spans="1:16" x14ac:dyDescent="0.35">
      <c r="A190" s="9">
        <v>81</v>
      </c>
      <c r="B190" s="10">
        <v>0.83333333333333248</v>
      </c>
      <c r="C190" s="17">
        <v>509.09</v>
      </c>
      <c r="D190" s="17">
        <v>509.09</v>
      </c>
      <c r="E190" s="17">
        <v>509.03</v>
      </c>
      <c r="F190" s="17">
        <v>509.09</v>
      </c>
      <c r="G190" s="17">
        <v>508.92</v>
      </c>
      <c r="H190" s="17">
        <v>508.79</v>
      </c>
      <c r="I190" s="17">
        <v>508.74</v>
      </c>
      <c r="J190" s="17">
        <v>508.08</v>
      </c>
      <c r="K190" s="17">
        <v>506.43</v>
      </c>
      <c r="L190" s="17">
        <v>507.2</v>
      </c>
      <c r="M190" s="17">
        <v>509.02</v>
      </c>
      <c r="N190" s="17">
        <v>508.35</v>
      </c>
      <c r="O190" s="17">
        <v>509.09</v>
      </c>
      <c r="P190" s="17">
        <v>508.74</v>
      </c>
    </row>
    <row r="191" spans="1:16" x14ac:dyDescent="0.35">
      <c r="A191" s="9">
        <v>82</v>
      </c>
      <c r="B191" s="10">
        <v>0.84374999999999911</v>
      </c>
      <c r="C191" s="17">
        <v>535.08000000000004</v>
      </c>
      <c r="D191" s="17">
        <v>535.08000000000004</v>
      </c>
      <c r="E191" s="17">
        <v>534.82000000000005</v>
      </c>
      <c r="F191" s="17">
        <v>535.08000000000004</v>
      </c>
      <c r="G191" s="17">
        <v>534.38</v>
      </c>
      <c r="H191" s="17">
        <v>533.83000000000004</v>
      </c>
      <c r="I191" s="17">
        <v>533.64</v>
      </c>
      <c r="J191" s="17">
        <v>531.15</v>
      </c>
      <c r="K191" s="17">
        <v>521.53</v>
      </c>
      <c r="L191" s="17">
        <v>527.69000000000005</v>
      </c>
      <c r="M191" s="17">
        <v>534.77</v>
      </c>
      <c r="N191" s="17">
        <v>531.94000000000005</v>
      </c>
      <c r="O191" s="17">
        <v>535.08000000000004</v>
      </c>
      <c r="P191" s="17">
        <v>533.64</v>
      </c>
    </row>
    <row r="192" spans="1:16" x14ac:dyDescent="0.35">
      <c r="A192" s="9">
        <v>83</v>
      </c>
      <c r="B192" s="10">
        <v>0.85416666666666574</v>
      </c>
      <c r="C192" s="17">
        <v>517.94000000000005</v>
      </c>
      <c r="D192" s="17">
        <v>517.94000000000005</v>
      </c>
      <c r="E192" s="17">
        <v>517.79999999999995</v>
      </c>
      <c r="F192" s="17">
        <v>517.94000000000005</v>
      </c>
      <c r="G192" s="17">
        <v>517.54999999999995</v>
      </c>
      <c r="H192" s="17">
        <v>517.26</v>
      </c>
      <c r="I192" s="17">
        <v>517.14</v>
      </c>
      <c r="J192" s="17">
        <v>515.73</v>
      </c>
      <c r="K192" s="17">
        <v>511.78</v>
      </c>
      <c r="L192" s="17">
        <v>514.22</v>
      </c>
      <c r="M192" s="17">
        <v>517.76</v>
      </c>
      <c r="N192" s="17">
        <v>516.05999999999995</v>
      </c>
      <c r="O192" s="17">
        <v>517.94000000000005</v>
      </c>
      <c r="P192" s="17">
        <v>517.14</v>
      </c>
    </row>
    <row r="193" spans="1:17" x14ac:dyDescent="0.35">
      <c r="A193" s="9">
        <v>84</v>
      </c>
      <c r="B193" s="10">
        <v>0.86458333333333237</v>
      </c>
      <c r="C193" s="17">
        <v>500.01</v>
      </c>
      <c r="D193" s="17">
        <v>500.01</v>
      </c>
      <c r="E193" s="17">
        <v>500.01</v>
      </c>
      <c r="F193" s="17">
        <v>500.01</v>
      </c>
      <c r="G193" s="17">
        <v>500.01</v>
      </c>
      <c r="H193" s="17">
        <v>500.01</v>
      </c>
      <c r="I193" s="17">
        <v>500.01</v>
      </c>
      <c r="J193" s="17">
        <v>500.02</v>
      </c>
      <c r="K193" s="17">
        <v>500.02</v>
      </c>
      <c r="L193" s="17">
        <v>500.02</v>
      </c>
      <c r="M193" s="17">
        <v>500.01</v>
      </c>
      <c r="N193" s="17">
        <v>500.01</v>
      </c>
      <c r="O193" s="17">
        <v>500.01</v>
      </c>
      <c r="P193" s="17">
        <v>500.01</v>
      </c>
    </row>
    <row r="194" spans="1:17" x14ac:dyDescent="0.35">
      <c r="A194" s="9">
        <v>85</v>
      </c>
      <c r="B194" s="10">
        <v>0.874999999999999</v>
      </c>
      <c r="C194" s="17">
        <v>495.39</v>
      </c>
      <c r="D194" s="17">
        <v>495.39</v>
      </c>
      <c r="E194" s="17">
        <v>495.19</v>
      </c>
      <c r="F194" s="17">
        <v>495.39</v>
      </c>
      <c r="G194" s="17">
        <v>494.84</v>
      </c>
      <c r="H194" s="17">
        <v>493.84</v>
      </c>
      <c r="I194" s="17">
        <v>494</v>
      </c>
      <c r="J194" s="17">
        <v>491.48</v>
      </c>
      <c r="K194" s="17">
        <v>487.85</v>
      </c>
      <c r="L194" s="17">
        <v>489.68</v>
      </c>
      <c r="M194" s="17">
        <v>494.96</v>
      </c>
      <c r="N194" s="17">
        <v>492.27</v>
      </c>
      <c r="O194" s="17">
        <v>495.39</v>
      </c>
      <c r="P194" s="17">
        <v>494</v>
      </c>
    </row>
    <row r="195" spans="1:17" x14ac:dyDescent="0.35">
      <c r="A195" s="9">
        <v>86</v>
      </c>
      <c r="B195" s="10">
        <v>0.88541666666666563</v>
      </c>
      <c r="C195" s="17">
        <v>489.02</v>
      </c>
      <c r="D195" s="17">
        <v>489.02</v>
      </c>
      <c r="E195" s="17">
        <v>488.84</v>
      </c>
      <c r="F195" s="17">
        <v>489.02</v>
      </c>
      <c r="G195" s="17">
        <v>488.58</v>
      </c>
      <c r="H195" s="17">
        <v>487.46</v>
      </c>
      <c r="I195" s="17">
        <v>487.75</v>
      </c>
      <c r="J195" s="17">
        <v>485.32</v>
      </c>
      <c r="K195" s="17">
        <v>482.97</v>
      </c>
      <c r="L195" s="17">
        <v>479.91</v>
      </c>
      <c r="M195" s="17">
        <v>488.6</v>
      </c>
      <c r="N195" s="17">
        <v>486.12</v>
      </c>
      <c r="O195" s="17">
        <v>489.02</v>
      </c>
      <c r="P195" s="17">
        <v>487.75</v>
      </c>
    </row>
    <row r="196" spans="1:17" x14ac:dyDescent="0.35">
      <c r="A196" s="9">
        <v>87</v>
      </c>
      <c r="B196" s="10">
        <v>0.89583333333333226</v>
      </c>
      <c r="C196" s="17">
        <v>499.94</v>
      </c>
      <c r="D196" s="17">
        <v>499.94</v>
      </c>
      <c r="E196" s="17">
        <v>499.64</v>
      </c>
      <c r="F196" s="17">
        <v>499.94</v>
      </c>
      <c r="G196" s="17">
        <v>499.21</v>
      </c>
      <c r="H196" s="17">
        <v>497.43</v>
      </c>
      <c r="I196" s="17">
        <v>497.81</v>
      </c>
      <c r="J196" s="17">
        <v>493.34</v>
      </c>
      <c r="K196" s="17">
        <v>488.82</v>
      </c>
      <c r="L196" s="17">
        <v>481.58</v>
      </c>
      <c r="M196" s="17">
        <v>499.27</v>
      </c>
      <c r="N196" s="17">
        <v>495.33</v>
      </c>
      <c r="O196" s="17">
        <v>499.94</v>
      </c>
      <c r="P196" s="17">
        <v>497.81</v>
      </c>
    </row>
    <row r="197" spans="1:17" x14ac:dyDescent="0.35">
      <c r="A197" s="9">
        <v>88</v>
      </c>
      <c r="B197" s="10">
        <v>0.90624999999999889</v>
      </c>
      <c r="C197" s="17">
        <v>480.02</v>
      </c>
      <c r="D197" s="17">
        <v>480.02</v>
      </c>
      <c r="E197" s="17">
        <v>479.87</v>
      </c>
      <c r="F197" s="17">
        <v>480.02</v>
      </c>
      <c r="G197" s="17">
        <v>479.69</v>
      </c>
      <c r="H197" s="17">
        <v>478.63</v>
      </c>
      <c r="I197" s="17">
        <v>478.93</v>
      </c>
      <c r="J197" s="17">
        <v>476.21</v>
      </c>
      <c r="K197" s="17">
        <v>475.53</v>
      </c>
      <c r="L197" s="17">
        <v>470.7</v>
      </c>
      <c r="M197" s="17">
        <v>479.66</v>
      </c>
      <c r="N197" s="17">
        <v>477.83</v>
      </c>
      <c r="O197" s="17">
        <v>480.02</v>
      </c>
      <c r="P197" s="17">
        <v>478.93</v>
      </c>
    </row>
    <row r="198" spans="1:17" x14ac:dyDescent="0.35">
      <c r="A198" s="9">
        <v>89</v>
      </c>
      <c r="B198" s="10">
        <v>0.91666666666666552</v>
      </c>
      <c r="C198" s="17">
        <v>500.01</v>
      </c>
      <c r="D198" s="17">
        <v>500.01</v>
      </c>
      <c r="E198" s="17">
        <v>498.62</v>
      </c>
      <c r="F198" s="17">
        <v>500.01</v>
      </c>
      <c r="G198" s="17">
        <v>496.44</v>
      </c>
      <c r="H198" s="17">
        <v>492.97</v>
      </c>
      <c r="I198" s="17">
        <v>491.31</v>
      </c>
      <c r="J198" s="17">
        <v>460.84</v>
      </c>
      <c r="K198" s="17">
        <v>364.74</v>
      </c>
      <c r="L198" s="17">
        <v>357.54</v>
      </c>
      <c r="M198" s="17">
        <v>496.98</v>
      </c>
      <c r="N198" s="17">
        <v>486.65</v>
      </c>
      <c r="O198" s="17">
        <v>500.01</v>
      </c>
      <c r="P198" s="17">
        <v>491.31</v>
      </c>
    </row>
    <row r="199" spans="1:17" x14ac:dyDescent="0.35">
      <c r="A199" s="9">
        <v>90</v>
      </c>
      <c r="B199" s="10">
        <v>0.92708333333333215</v>
      </c>
      <c r="C199" s="17">
        <v>500.02</v>
      </c>
      <c r="D199" s="17">
        <v>500.02</v>
      </c>
      <c r="E199" s="17">
        <v>498.7</v>
      </c>
      <c r="F199" s="17">
        <v>500.02</v>
      </c>
      <c r="G199" s="17">
        <v>496.16</v>
      </c>
      <c r="H199" s="17">
        <v>494.88</v>
      </c>
      <c r="I199" s="17">
        <v>491.49</v>
      </c>
      <c r="J199" s="17">
        <v>457.67</v>
      </c>
      <c r="K199" s="17">
        <v>364.58</v>
      </c>
      <c r="L199" s="17">
        <v>357.41</v>
      </c>
      <c r="M199" s="17">
        <v>497.08</v>
      </c>
      <c r="N199" s="17">
        <v>486.04</v>
      </c>
      <c r="O199" s="17">
        <v>500.02</v>
      </c>
      <c r="P199" s="17">
        <v>491.49</v>
      </c>
    </row>
    <row r="200" spans="1:17" x14ac:dyDescent="0.35">
      <c r="A200" s="9">
        <v>91</v>
      </c>
      <c r="B200" s="10">
        <v>0.93749999999999878</v>
      </c>
      <c r="C200" s="17">
        <v>500.02</v>
      </c>
      <c r="D200" s="17">
        <v>500.02</v>
      </c>
      <c r="E200" s="17">
        <v>498.74</v>
      </c>
      <c r="F200" s="17">
        <v>500.02</v>
      </c>
      <c r="G200" s="17">
        <v>495.68</v>
      </c>
      <c r="H200" s="17">
        <v>495.4</v>
      </c>
      <c r="I200" s="17">
        <v>491.42</v>
      </c>
      <c r="J200" s="17">
        <v>454.8</v>
      </c>
      <c r="K200" s="17">
        <v>364.56</v>
      </c>
      <c r="L200" s="17">
        <v>432.61</v>
      </c>
      <c r="M200" s="17">
        <v>496.77</v>
      </c>
      <c r="N200" s="17">
        <v>486.33</v>
      </c>
      <c r="O200" s="17">
        <v>500.02</v>
      </c>
      <c r="P200" s="17">
        <v>491.42</v>
      </c>
    </row>
    <row r="201" spans="1:17" x14ac:dyDescent="0.35">
      <c r="A201" s="9">
        <v>92</v>
      </c>
      <c r="B201" s="10">
        <v>0.94791666666666541</v>
      </c>
      <c r="C201" s="17">
        <v>499.98</v>
      </c>
      <c r="D201" s="17">
        <v>499.98</v>
      </c>
      <c r="E201" s="17">
        <v>498.75</v>
      </c>
      <c r="F201" s="17">
        <v>499.98</v>
      </c>
      <c r="G201" s="17">
        <v>496.52</v>
      </c>
      <c r="H201" s="17">
        <v>495.45</v>
      </c>
      <c r="I201" s="17">
        <v>491.42</v>
      </c>
      <c r="J201" s="17">
        <v>458.29</v>
      </c>
      <c r="K201" s="17">
        <v>364.49</v>
      </c>
      <c r="L201" s="17">
        <v>432.56</v>
      </c>
      <c r="M201" s="17">
        <v>496.88</v>
      </c>
      <c r="N201" s="17">
        <v>486.01</v>
      </c>
      <c r="O201" s="17">
        <v>499.98</v>
      </c>
      <c r="P201" s="17">
        <v>491.42</v>
      </c>
    </row>
    <row r="202" spans="1:17" x14ac:dyDescent="0.35">
      <c r="A202" s="9">
        <v>93</v>
      </c>
      <c r="B202" s="10">
        <v>0.95833333333333204</v>
      </c>
      <c r="C202" s="17">
        <v>426.04</v>
      </c>
      <c r="D202" s="17">
        <v>426.04</v>
      </c>
      <c r="E202" s="17">
        <v>425.31</v>
      </c>
      <c r="F202" s="17">
        <v>426.04</v>
      </c>
      <c r="G202" s="17">
        <v>423.93</v>
      </c>
      <c r="H202" s="17">
        <v>423.56</v>
      </c>
      <c r="I202" s="17">
        <v>334.09</v>
      </c>
      <c r="J202" s="17">
        <v>403.18</v>
      </c>
      <c r="K202" s="17">
        <v>350.89</v>
      </c>
      <c r="L202" s="17">
        <v>343.94</v>
      </c>
      <c r="M202" s="17">
        <v>424.19</v>
      </c>
      <c r="N202" s="17">
        <v>417.29</v>
      </c>
      <c r="O202" s="17">
        <v>426.04</v>
      </c>
      <c r="P202" s="17">
        <v>421.07</v>
      </c>
    </row>
    <row r="203" spans="1:17" x14ac:dyDescent="0.35">
      <c r="A203" s="9">
        <v>94</v>
      </c>
      <c r="B203" s="10">
        <v>0.96874999999999867</v>
      </c>
      <c r="C203" s="17">
        <v>390.27</v>
      </c>
      <c r="D203" s="17">
        <v>390.27</v>
      </c>
      <c r="E203" s="17">
        <v>389.96</v>
      </c>
      <c r="F203" s="17">
        <v>390.27</v>
      </c>
      <c r="G203" s="17">
        <v>389.48</v>
      </c>
      <c r="H203" s="17">
        <v>388.17</v>
      </c>
      <c r="I203" s="17">
        <v>333.02</v>
      </c>
      <c r="J203" s="17">
        <v>381.06</v>
      </c>
      <c r="K203" s="17">
        <v>372.18</v>
      </c>
      <c r="L203" s="17">
        <v>372.48</v>
      </c>
      <c r="M203" s="17">
        <v>389.65</v>
      </c>
      <c r="N203" s="17">
        <v>389.14</v>
      </c>
      <c r="O203" s="17">
        <v>390.27</v>
      </c>
      <c r="P203" s="17">
        <v>388.51</v>
      </c>
    </row>
    <row r="204" spans="1:17" x14ac:dyDescent="0.35">
      <c r="A204" s="9">
        <v>95</v>
      </c>
      <c r="B204" s="10">
        <v>0.9791666666666653</v>
      </c>
      <c r="C204" s="17">
        <v>379.07</v>
      </c>
      <c r="D204" s="17">
        <v>379.07</v>
      </c>
      <c r="E204" s="17">
        <v>378.85</v>
      </c>
      <c r="F204" s="17">
        <v>379.07</v>
      </c>
      <c r="G204" s="17">
        <v>378.52</v>
      </c>
      <c r="H204" s="17">
        <v>377.79</v>
      </c>
      <c r="I204" s="17">
        <v>333.03</v>
      </c>
      <c r="J204" s="17">
        <v>374.05</v>
      </c>
      <c r="K204" s="17">
        <v>370.11</v>
      </c>
      <c r="L204" s="17">
        <v>367.27</v>
      </c>
      <c r="M204" s="17">
        <v>378.65</v>
      </c>
      <c r="N204" s="17">
        <v>378.31</v>
      </c>
      <c r="O204" s="17">
        <v>379.07</v>
      </c>
      <c r="P204" s="17">
        <v>377.91</v>
      </c>
    </row>
    <row r="205" spans="1:17" x14ac:dyDescent="0.35">
      <c r="A205" s="9">
        <v>96</v>
      </c>
      <c r="B205" s="10">
        <v>0.98958333333333193</v>
      </c>
      <c r="C205" s="17">
        <v>377.45</v>
      </c>
      <c r="D205" s="17">
        <v>377.45</v>
      </c>
      <c r="E205" s="17">
        <v>377.03</v>
      </c>
      <c r="F205" s="17">
        <v>377.45</v>
      </c>
      <c r="G205" s="17">
        <v>376.33</v>
      </c>
      <c r="H205" s="17">
        <v>376.53</v>
      </c>
      <c r="I205" s="17">
        <v>327.36</v>
      </c>
      <c r="J205" s="17">
        <v>368.1</v>
      </c>
      <c r="K205" s="17">
        <v>359.34</v>
      </c>
      <c r="L205" s="17">
        <v>354.25</v>
      </c>
      <c r="M205" s="17">
        <v>376.7</v>
      </c>
      <c r="N205" s="17">
        <v>373.86</v>
      </c>
      <c r="O205" s="17">
        <v>377.45</v>
      </c>
      <c r="P205" s="17">
        <v>375.09</v>
      </c>
    </row>
    <row r="206" spans="1:17" x14ac:dyDescent="0.35">
      <c r="A206" s="24"/>
      <c r="B206" s="12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4"/>
    </row>
    <row r="207" spans="1:17" ht="15.5" x14ac:dyDescent="0.35">
      <c r="A207" s="26" t="s">
        <v>23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4"/>
    </row>
    <row r="208" spans="1:17" ht="26" customHeight="1" x14ac:dyDescent="0.35">
      <c r="A208" s="24"/>
      <c r="B208" s="12"/>
      <c r="C208" s="27" t="s">
        <v>5</v>
      </c>
      <c r="D208" s="27" t="s">
        <v>6</v>
      </c>
      <c r="E208" s="27" t="s">
        <v>7</v>
      </c>
      <c r="F208" s="27" t="s">
        <v>8</v>
      </c>
      <c r="G208" s="27" t="s">
        <v>9</v>
      </c>
      <c r="H208" s="27" t="s">
        <v>10</v>
      </c>
      <c r="I208" s="27" t="s">
        <v>11</v>
      </c>
      <c r="J208" s="27" t="s">
        <v>12</v>
      </c>
      <c r="K208" s="27" t="s">
        <v>13</v>
      </c>
      <c r="L208" s="27" t="s">
        <v>14</v>
      </c>
      <c r="M208" s="27" t="s">
        <v>15</v>
      </c>
      <c r="N208" s="27" t="s">
        <v>16</v>
      </c>
      <c r="O208" s="27" t="s">
        <v>17</v>
      </c>
      <c r="P208" s="28" t="s">
        <v>18</v>
      </c>
      <c r="Q208" s="4"/>
    </row>
    <row r="209" spans="1:17" x14ac:dyDescent="0.35">
      <c r="A209" s="24"/>
      <c r="B209" s="12"/>
      <c r="C209" s="29">
        <f>ROUND(AVERAGE(C110:C205),2)</f>
        <v>452.47</v>
      </c>
      <c r="D209" s="29">
        <f t="shared" ref="D209:P209" si="0">ROUND(AVERAGE(D110:D205),2)</f>
        <v>452.47</v>
      </c>
      <c r="E209" s="29">
        <f t="shared" si="0"/>
        <v>453.09</v>
      </c>
      <c r="F209" s="29">
        <f t="shared" si="0"/>
        <v>452.47</v>
      </c>
      <c r="G209" s="29">
        <f t="shared" si="0"/>
        <v>453.27</v>
      </c>
      <c r="H209" s="29">
        <f t="shared" si="0"/>
        <v>457.48</v>
      </c>
      <c r="I209" s="29">
        <f t="shared" si="0"/>
        <v>447.32</v>
      </c>
      <c r="J209" s="29">
        <f t="shared" si="0"/>
        <v>465.29</v>
      </c>
      <c r="K209" s="29">
        <f t="shared" si="0"/>
        <v>446.82</v>
      </c>
      <c r="L209" s="29">
        <f t="shared" si="0"/>
        <v>437.11</v>
      </c>
      <c r="M209" s="29">
        <f t="shared" si="0"/>
        <v>454.03</v>
      </c>
      <c r="N209" s="29">
        <f t="shared" si="0"/>
        <v>452.95</v>
      </c>
      <c r="O209" s="29">
        <f t="shared" si="0"/>
        <v>452.47</v>
      </c>
      <c r="P209" s="29">
        <f t="shared" si="0"/>
        <v>454.32</v>
      </c>
      <c r="Q209" s="4"/>
    </row>
    <row r="211" spans="1:17" ht="18.5" x14ac:dyDescent="0.45">
      <c r="A211" s="14">
        <v>0</v>
      </c>
      <c r="B211" s="14"/>
      <c r="C211" s="23" t="s">
        <v>21</v>
      </c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14">
        <v>0</v>
      </c>
    </row>
    <row r="212" spans="1:17" x14ac:dyDescent="0.35">
      <c r="A212" s="14" t="s">
        <v>3</v>
      </c>
      <c r="B212" s="6" t="s">
        <v>4</v>
      </c>
      <c r="C212" s="15" t="s">
        <v>5</v>
      </c>
      <c r="D212" s="15" t="s">
        <v>6</v>
      </c>
      <c r="E212" s="15" t="s">
        <v>7</v>
      </c>
      <c r="F212" s="15" t="s">
        <v>8</v>
      </c>
      <c r="G212" s="15" t="s">
        <v>9</v>
      </c>
      <c r="H212" s="15" t="s">
        <v>10</v>
      </c>
      <c r="I212" s="15" t="s">
        <v>11</v>
      </c>
      <c r="J212" s="15" t="s">
        <v>12</v>
      </c>
      <c r="K212" s="15" t="s">
        <v>13</v>
      </c>
      <c r="L212" s="15" t="s">
        <v>14</v>
      </c>
      <c r="M212" s="15" t="s">
        <v>15</v>
      </c>
      <c r="N212" s="15" t="s">
        <v>16</v>
      </c>
      <c r="O212" s="15" t="s">
        <v>17</v>
      </c>
      <c r="P212" s="15" t="s">
        <v>20</v>
      </c>
    </row>
    <row r="213" spans="1:17" x14ac:dyDescent="0.35">
      <c r="A213" s="14">
        <v>1</v>
      </c>
      <c r="B213" s="10">
        <v>0</v>
      </c>
      <c r="C213" s="17">
        <v>317.25</v>
      </c>
      <c r="D213" s="17">
        <v>317.25</v>
      </c>
      <c r="E213" s="17">
        <v>317.25</v>
      </c>
      <c r="F213" s="17">
        <v>317.25</v>
      </c>
      <c r="G213" s="17">
        <v>317.25</v>
      </c>
      <c r="H213" s="17">
        <v>317.25</v>
      </c>
      <c r="I213" s="17">
        <v>317.25</v>
      </c>
      <c r="J213" s="17">
        <v>317.25</v>
      </c>
      <c r="K213" s="17">
        <v>317.25</v>
      </c>
      <c r="L213" s="17">
        <v>317.25</v>
      </c>
      <c r="M213" s="17">
        <v>317.25</v>
      </c>
      <c r="N213" s="17">
        <v>317.25</v>
      </c>
      <c r="O213" s="17">
        <v>317.25</v>
      </c>
      <c r="P213" s="17">
        <v>317.25</v>
      </c>
    </row>
    <row r="214" spans="1:17" x14ac:dyDescent="0.35">
      <c r="A214" s="14">
        <v>2</v>
      </c>
      <c r="B214" s="10">
        <v>1.0416666666666666E-2</v>
      </c>
      <c r="C214" s="17">
        <v>293.06</v>
      </c>
      <c r="D214" s="17">
        <v>293.06</v>
      </c>
      <c r="E214" s="17">
        <v>293.06</v>
      </c>
      <c r="F214" s="17">
        <v>293.06</v>
      </c>
      <c r="G214" s="17">
        <v>293.06</v>
      </c>
      <c r="H214" s="17">
        <v>293.06</v>
      </c>
      <c r="I214" s="17">
        <v>293.06</v>
      </c>
      <c r="J214" s="17">
        <v>293.06</v>
      </c>
      <c r="K214" s="17">
        <v>293.06</v>
      </c>
      <c r="L214" s="17">
        <v>293.06</v>
      </c>
      <c r="M214" s="17">
        <v>293.06</v>
      </c>
      <c r="N214" s="17">
        <v>293.06</v>
      </c>
      <c r="O214" s="17">
        <v>293.06</v>
      </c>
      <c r="P214" s="17">
        <v>293.06</v>
      </c>
    </row>
    <row r="215" spans="1:17" x14ac:dyDescent="0.35">
      <c r="A215" s="14">
        <v>3</v>
      </c>
      <c r="B215" s="10">
        <v>2.0833333333333332E-2</v>
      </c>
      <c r="C215" s="17">
        <v>293.08999999999997</v>
      </c>
      <c r="D215" s="17">
        <v>293.08999999999997</v>
      </c>
      <c r="E215" s="17">
        <v>293.08999999999997</v>
      </c>
      <c r="F215" s="17">
        <v>293.08999999999997</v>
      </c>
      <c r="G215" s="17">
        <v>293.08999999999997</v>
      </c>
      <c r="H215" s="17">
        <v>293.08999999999997</v>
      </c>
      <c r="I215" s="17">
        <v>293.08999999999997</v>
      </c>
      <c r="J215" s="17">
        <v>293.08999999999997</v>
      </c>
      <c r="K215" s="17">
        <v>293.08999999999997</v>
      </c>
      <c r="L215" s="17">
        <v>293.08999999999997</v>
      </c>
      <c r="M215" s="17">
        <v>293.08999999999997</v>
      </c>
      <c r="N215" s="17">
        <v>293.08999999999997</v>
      </c>
      <c r="O215" s="17">
        <v>293.08999999999997</v>
      </c>
      <c r="P215" s="17">
        <v>293.08999999999997</v>
      </c>
    </row>
    <row r="216" spans="1:17" x14ac:dyDescent="0.35">
      <c r="A216" s="14">
        <v>4</v>
      </c>
      <c r="B216" s="10">
        <v>3.125E-2</v>
      </c>
      <c r="C216" s="17">
        <v>293</v>
      </c>
      <c r="D216" s="17">
        <v>293</v>
      </c>
      <c r="E216" s="17">
        <v>293</v>
      </c>
      <c r="F216" s="17">
        <v>293</v>
      </c>
      <c r="G216" s="17">
        <v>293</v>
      </c>
      <c r="H216" s="17">
        <v>293</v>
      </c>
      <c r="I216" s="17">
        <v>293</v>
      </c>
      <c r="J216" s="17">
        <v>293</v>
      </c>
      <c r="K216" s="17">
        <v>293</v>
      </c>
      <c r="L216" s="17">
        <v>293</v>
      </c>
      <c r="M216" s="17">
        <v>293</v>
      </c>
      <c r="N216" s="17">
        <v>293</v>
      </c>
      <c r="O216" s="17">
        <v>293</v>
      </c>
      <c r="P216" s="17">
        <v>293</v>
      </c>
    </row>
    <row r="217" spans="1:17" x14ac:dyDescent="0.35">
      <c r="A217" s="14">
        <v>5</v>
      </c>
      <c r="B217" s="10">
        <v>4.1666666666666664E-2</v>
      </c>
      <c r="C217" s="17">
        <v>279.07</v>
      </c>
      <c r="D217" s="17">
        <v>279.07</v>
      </c>
      <c r="E217" s="17">
        <v>279.07</v>
      </c>
      <c r="F217" s="17">
        <v>279.07</v>
      </c>
      <c r="G217" s="17">
        <v>279.07</v>
      </c>
      <c r="H217" s="17">
        <v>279.07</v>
      </c>
      <c r="I217" s="17">
        <v>279.07</v>
      </c>
      <c r="J217" s="17">
        <v>279.07</v>
      </c>
      <c r="K217" s="17">
        <v>279.07</v>
      </c>
      <c r="L217" s="17">
        <v>279.07</v>
      </c>
      <c r="M217" s="17">
        <v>279.07</v>
      </c>
      <c r="N217" s="17">
        <v>279.07</v>
      </c>
      <c r="O217" s="17">
        <v>279.07</v>
      </c>
      <c r="P217" s="17">
        <v>279.07</v>
      </c>
    </row>
    <row r="218" spans="1:17" x14ac:dyDescent="0.35">
      <c r="A218" s="14">
        <v>6</v>
      </c>
      <c r="B218" s="10">
        <v>5.2083333333333329E-2</v>
      </c>
      <c r="C218" s="17">
        <v>300.12</v>
      </c>
      <c r="D218" s="17">
        <v>300.12</v>
      </c>
      <c r="E218" s="17">
        <v>300.12</v>
      </c>
      <c r="F218" s="17">
        <v>300.12</v>
      </c>
      <c r="G218" s="17">
        <v>300.12</v>
      </c>
      <c r="H218" s="17">
        <v>300.12</v>
      </c>
      <c r="I218" s="17">
        <v>300.12</v>
      </c>
      <c r="J218" s="17">
        <v>300.12</v>
      </c>
      <c r="K218" s="17">
        <v>300.12</v>
      </c>
      <c r="L218" s="17">
        <v>300.12</v>
      </c>
      <c r="M218" s="17">
        <v>300.12</v>
      </c>
      <c r="N218" s="17">
        <v>300.12</v>
      </c>
      <c r="O218" s="17">
        <v>300.12</v>
      </c>
      <c r="P218" s="17">
        <v>300.12</v>
      </c>
    </row>
    <row r="219" spans="1:17" x14ac:dyDescent="0.35">
      <c r="A219" s="14">
        <v>7</v>
      </c>
      <c r="B219" s="10">
        <v>6.2499999999999993E-2</v>
      </c>
      <c r="C219" s="17">
        <v>296.27</v>
      </c>
      <c r="D219" s="17">
        <v>296.27</v>
      </c>
      <c r="E219" s="17">
        <v>296.27</v>
      </c>
      <c r="F219" s="17">
        <v>296.27</v>
      </c>
      <c r="G219" s="17">
        <v>296.27</v>
      </c>
      <c r="H219" s="17">
        <v>296.27</v>
      </c>
      <c r="I219" s="17">
        <v>296.27</v>
      </c>
      <c r="J219" s="17">
        <v>296.27</v>
      </c>
      <c r="K219" s="17">
        <v>296.27</v>
      </c>
      <c r="L219" s="17">
        <v>296.27</v>
      </c>
      <c r="M219" s="17">
        <v>296.27</v>
      </c>
      <c r="N219" s="17">
        <v>296.27</v>
      </c>
      <c r="O219" s="17">
        <v>296.27</v>
      </c>
      <c r="P219" s="17">
        <v>296.27</v>
      </c>
    </row>
    <row r="220" spans="1:17" x14ac:dyDescent="0.35">
      <c r="A220" s="14">
        <v>8</v>
      </c>
      <c r="B220" s="10">
        <v>7.2916666666666657E-2</v>
      </c>
      <c r="C220" s="17">
        <v>283.10000000000002</v>
      </c>
      <c r="D220" s="17">
        <v>283.10000000000002</v>
      </c>
      <c r="E220" s="17">
        <v>283.10000000000002</v>
      </c>
      <c r="F220" s="17">
        <v>283.10000000000002</v>
      </c>
      <c r="G220" s="17">
        <v>283.10000000000002</v>
      </c>
      <c r="H220" s="17">
        <v>283.10000000000002</v>
      </c>
      <c r="I220" s="17">
        <v>283.10000000000002</v>
      </c>
      <c r="J220" s="17">
        <v>283.10000000000002</v>
      </c>
      <c r="K220" s="17">
        <v>283.10000000000002</v>
      </c>
      <c r="L220" s="17">
        <v>283.10000000000002</v>
      </c>
      <c r="M220" s="17">
        <v>283.10000000000002</v>
      </c>
      <c r="N220" s="17">
        <v>283.10000000000002</v>
      </c>
      <c r="O220" s="17">
        <v>283.10000000000002</v>
      </c>
      <c r="P220" s="17">
        <v>283.10000000000002</v>
      </c>
    </row>
    <row r="221" spans="1:17" s="2" customFormat="1" x14ac:dyDescent="0.35">
      <c r="A221" s="14">
        <v>9</v>
      </c>
      <c r="B221" s="10">
        <v>8.3333333333333329E-2</v>
      </c>
      <c r="C221" s="17">
        <v>317.25</v>
      </c>
      <c r="D221" s="17">
        <v>317.25</v>
      </c>
      <c r="E221" s="17">
        <v>317.25</v>
      </c>
      <c r="F221" s="17">
        <v>317.25</v>
      </c>
      <c r="G221" s="17">
        <v>317.25</v>
      </c>
      <c r="H221" s="17">
        <v>317.25</v>
      </c>
      <c r="I221" s="17">
        <v>317.25</v>
      </c>
      <c r="J221" s="17">
        <v>317.25</v>
      </c>
      <c r="K221" s="17">
        <v>317.25</v>
      </c>
      <c r="L221" s="17">
        <v>317.25</v>
      </c>
      <c r="M221" s="17">
        <v>317.25</v>
      </c>
      <c r="N221" s="17">
        <v>317.25</v>
      </c>
      <c r="O221" s="17">
        <v>317.25</v>
      </c>
      <c r="P221" s="17">
        <v>317.25</v>
      </c>
    </row>
    <row r="222" spans="1:17" s="2" customFormat="1" x14ac:dyDescent="0.35">
      <c r="A222" s="14">
        <v>10</v>
      </c>
      <c r="B222" s="10">
        <v>9.375E-2</v>
      </c>
      <c r="C222" s="17">
        <v>317.2</v>
      </c>
      <c r="D222" s="17">
        <v>317.2</v>
      </c>
      <c r="E222" s="17">
        <v>317.2</v>
      </c>
      <c r="F222" s="17">
        <v>317.2</v>
      </c>
      <c r="G222" s="17">
        <v>317.2</v>
      </c>
      <c r="H222" s="17">
        <v>317.2</v>
      </c>
      <c r="I222" s="17">
        <v>317.2</v>
      </c>
      <c r="J222" s="17">
        <v>317.2</v>
      </c>
      <c r="K222" s="17">
        <v>317.2</v>
      </c>
      <c r="L222" s="17">
        <v>317.2</v>
      </c>
      <c r="M222" s="17">
        <v>317.2</v>
      </c>
      <c r="N222" s="17">
        <v>317.2</v>
      </c>
      <c r="O222" s="17">
        <v>317.2</v>
      </c>
      <c r="P222" s="17">
        <v>317.2</v>
      </c>
    </row>
    <row r="223" spans="1:17" s="2" customFormat="1" x14ac:dyDescent="0.35">
      <c r="A223" s="14">
        <v>11</v>
      </c>
      <c r="B223" s="10">
        <v>0.10416666666666667</v>
      </c>
      <c r="C223" s="17">
        <v>317.20999999999998</v>
      </c>
      <c r="D223" s="17">
        <v>317.20999999999998</v>
      </c>
      <c r="E223" s="17">
        <v>317.20999999999998</v>
      </c>
      <c r="F223" s="17">
        <v>317.20999999999998</v>
      </c>
      <c r="G223" s="17">
        <v>317.20999999999998</v>
      </c>
      <c r="H223" s="17">
        <v>317.20999999999998</v>
      </c>
      <c r="I223" s="17">
        <v>317.20999999999998</v>
      </c>
      <c r="J223" s="17">
        <v>317.20999999999998</v>
      </c>
      <c r="K223" s="17">
        <v>317.20999999999998</v>
      </c>
      <c r="L223" s="17">
        <v>317.20999999999998</v>
      </c>
      <c r="M223" s="17">
        <v>317.20999999999998</v>
      </c>
      <c r="N223" s="17">
        <v>317.20999999999998</v>
      </c>
      <c r="O223" s="17">
        <v>317.20999999999998</v>
      </c>
      <c r="P223" s="17">
        <v>317.20999999999998</v>
      </c>
    </row>
    <row r="224" spans="1:17" s="2" customFormat="1" x14ac:dyDescent="0.35">
      <c r="A224" s="14">
        <v>12</v>
      </c>
      <c r="B224" s="10">
        <v>0.11458333333333334</v>
      </c>
      <c r="C224" s="17">
        <v>310.08999999999997</v>
      </c>
      <c r="D224" s="17">
        <v>310.08999999999997</v>
      </c>
      <c r="E224" s="17">
        <v>310.08999999999997</v>
      </c>
      <c r="F224" s="17">
        <v>310.08999999999997</v>
      </c>
      <c r="G224" s="17">
        <v>310.08999999999997</v>
      </c>
      <c r="H224" s="17">
        <v>310.08999999999997</v>
      </c>
      <c r="I224" s="17">
        <v>310.08999999999997</v>
      </c>
      <c r="J224" s="17">
        <v>310.08999999999997</v>
      </c>
      <c r="K224" s="17">
        <v>310.08999999999997</v>
      </c>
      <c r="L224" s="17">
        <v>310.08999999999997</v>
      </c>
      <c r="M224" s="17">
        <v>310.08999999999997</v>
      </c>
      <c r="N224" s="17">
        <v>310.08999999999997</v>
      </c>
      <c r="O224" s="17">
        <v>310.08999999999997</v>
      </c>
      <c r="P224" s="17">
        <v>310.08999999999997</v>
      </c>
    </row>
    <row r="225" spans="1:16" s="2" customFormat="1" x14ac:dyDescent="0.35">
      <c r="A225" s="14">
        <v>13</v>
      </c>
      <c r="B225" s="10">
        <v>0.125</v>
      </c>
      <c r="C225" s="17">
        <v>296.20999999999998</v>
      </c>
      <c r="D225" s="17">
        <v>296.20999999999998</v>
      </c>
      <c r="E225" s="17">
        <v>296.20999999999998</v>
      </c>
      <c r="F225" s="17">
        <v>296.20999999999998</v>
      </c>
      <c r="G225" s="17">
        <v>296.20999999999998</v>
      </c>
      <c r="H225" s="17">
        <v>296.20999999999998</v>
      </c>
      <c r="I225" s="17">
        <v>296.20999999999998</v>
      </c>
      <c r="J225" s="17">
        <v>296.20999999999998</v>
      </c>
      <c r="K225" s="17">
        <v>296.20999999999998</v>
      </c>
      <c r="L225" s="17">
        <v>296.20999999999998</v>
      </c>
      <c r="M225" s="17">
        <v>296.20999999999998</v>
      </c>
      <c r="N225" s="17">
        <v>296.20999999999998</v>
      </c>
      <c r="O225" s="17">
        <v>296.20999999999998</v>
      </c>
      <c r="P225" s="17">
        <v>296.20999999999998</v>
      </c>
    </row>
    <row r="226" spans="1:16" s="2" customFormat="1" x14ac:dyDescent="0.35">
      <c r="A226" s="14">
        <v>14</v>
      </c>
      <c r="B226" s="10">
        <v>0.13541666666666666</v>
      </c>
      <c r="C226" s="17">
        <v>296.24</v>
      </c>
      <c r="D226" s="17">
        <v>296.24</v>
      </c>
      <c r="E226" s="17">
        <v>296.24</v>
      </c>
      <c r="F226" s="17">
        <v>296.24</v>
      </c>
      <c r="G226" s="17">
        <v>296.24</v>
      </c>
      <c r="H226" s="17">
        <v>296.24</v>
      </c>
      <c r="I226" s="17">
        <v>296.24</v>
      </c>
      <c r="J226" s="17">
        <v>296.24</v>
      </c>
      <c r="K226" s="17">
        <v>296.24</v>
      </c>
      <c r="L226" s="17">
        <v>296.24</v>
      </c>
      <c r="M226" s="17">
        <v>296.24</v>
      </c>
      <c r="N226" s="17">
        <v>296.24</v>
      </c>
      <c r="O226" s="17">
        <v>296.24</v>
      </c>
      <c r="P226" s="17">
        <v>296.24</v>
      </c>
    </row>
    <row r="227" spans="1:16" s="2" customFormat="1" x14ac:dyDescent="0.35">
      <c r="A227" s="14">
        <v>15</v>
      </c>
      <c r="B227" s="10">
        <v>0.14583333333333331</v>
      </c>
      <c r="C227" s="17">
        <v>268.04000000000002</v>
      </c>
      <c r="D227" s="17">
        <v>268.04000000000002</v>
      </c>
      <c r="E227" s="17">
        <v>268.04000000000002</v>
      </c>
      <c r="F227" s="17">
        <v>268.04000000000002</v>
      </c>
      <c r="G227" s="17">
        <v>268.04000000000002</v>
      </c>
      <c r="H227" s="17">
        <v>268.04000000000002</v>
      </c>
      <c r="I227" s="17">
        <v>268.04000000000002</v>
      </c>
      <c r="J227" s="17">
        <v>268.04000000000002</v>
      </c>
      <c r="K227" s="17">
        <v>268.04000000000002</v>
      </c>
      <c r="L227" s="17">
        <v>268.04000000000002</v>
      </c>
      <c r="M227" s="17">
        <v>268.04000000000002</v>
      </c>
      <c r="N227" s="17">
        <v>268.04000000000002</v>
      </c>
      <c r="O227" s="17">
        <v>268.04000000000002</v>
      </c>
      <c r="P227" s="17">
        <v>268.04000000000002</v>
      </c>
    </row>
    <row r="228" spans="1:16" s="2" customFormat="1" x14ac:dyDescent="0.35">
      <c r="A228" s="14">
        <v>16</v>
      </c>
      <c r="B228" s="10">
        <v>0.15624999999999997</v>
      </c>
      <c r="C228" s="17">
        <v>254.03</v>
      </c>
      <c r="D228" s="17">
        <v>254.03</v>
      </c>
      <c r="E228" s="17">
        <v>254.03</v>
      </c>
      <c r="F228" s="17">
        <v>254.03</v>
      </c>
      <c r="G228" s="17">
        <v>254.03</v>
      </c>
      <c r="H228" s="17">
        <v>254.03</v>
      </c>
      <c r="I228" s="17">
        <v>254.03</v>
      </c>
      <c r="J228" s="17">
        <v>254.03</v>
      </c>
      <c r="K228" s="17">
        <v>254.03</v>
      </c>
      <c r="L228" s="17">
        <v>254.03</v>
      </c>
      <c r="M228" s="17">
        <v>254.03</v>
      </c>
      <c r="N228" s="17">
        <v>254.03</v>
      </c>
      <c r="O228" s="17">
        <v>254.03</v>
      </c>
      <c r="P228" s="17">
        <v>254.03</v>
      </c>
    </row>
    <row r="229" spans="1:16" s="2" customFormat="1" x14ac:dyDescent="0.35">
      <c r="A229" s="14">
        <v>17</v>
      </c>
      <c r="B229" s="10">
        <v>0.16666666666666663</v>
      </c>
      <c r="C229" s="17">
        <v>215.1</v>
      </c>
      <c r="D229" s="17">
        <v>215.1</v>
      </c>
      <c r="E229" s="17">
        <v>215.1</v>
      </c>
      <c r="F229" s="17">
        <v>215.1</v>
      </c>
      <c r="G229" s="17">
        <v>215.1</v>
      </c>
      <c r="H229" s="17">
        <v>215.1</v>
      </c>
      <c r="I229" s="17">
        <v>215.1</v>
      </c>
      <c r="J229" s="17">
        <v>215.1</v>
      </c>
      <c r="K229" s="17">
        <v>215.1</v>
      </c>
      <c r="L229" s="17">
        <v>215.1</v>
      </c>
      <c r="M229" s="17">
        <v>215.1</v>
      </c>
      <c r="N229" s="17">
        <v>215.1</v>
      </c>
      <c r="O229" s="17">
        <v>215.1</v>
      </c>
      <c r="P229" s="17">
        <v>215.1</v>
      </c>
    </row>
    <row r="230" spans="1:16" s="2" customFormat="1" x14ac:dyDescent="0.35">
      <c r="A230" s="14">
        <v>18</v>
      </c>
      <c r="B230" s="10">
        <v>0.17708333333333329</v>
      </c>
      <c r="C230" s="17">
        <v>293.02</v>
      </c>
      <c r="D230" s="17">
        <v>293.02</v>
      </c>
      <c r="E230" s="17">
        <v>293.02</v>
      </c>
      <c r="F230" s="17">
        <v>293.02</v>
      </c>
      <c r="G230" s="17">
        <v>293.02</v>
      </c>
      <c r="H230" s="17">
        <v>293.02</v>
      </c>
      <c r="I230" s="17">
        <v>293.02</v>
      </c>
      <c r="J230" s="17">
        <v>293.02</v>
      </c>
      <c r="K230" s="17">
        <v>293.02</v>
      </c>
      <c r="L230" s="17">
        <v>293.02</v>
      </c>
      <c r="M230" s="17">
        <v>293.02</v>
      </c>
      <c r="N230" s="17">
        <v>293.02</v>
      </c>
      <c r="O230" s="17">
        <v>293.02</v>
      </c>
      <c r="P230" s="17">
        <v>293.02</v>
      </c>
    </row>
    <row r="231" spans="1:16" s="2" customFormat="1" x14ac:dyDescent="0.35">
      <c r="A231" s="14">
        <v>19</v>
      </c>
      <c r="B231" s="10">
        <v>0.18749999999999994</v>
      </c>
      <c r="C231" s="17">
        <v>320.56</v>
      </c>
      <c r="D231" s="17">
        <v>320.56</v>
      </c>
      <c r="E231" s="17">
        <v>320.56</v>
      </c>
      <c r="F231" s="17">
        <v>320.56</v>
      </c>
      <c r="G231" s="17">
        <v>320.56</v>
      </c>
      <c r="H231" s="17">
        <v>320.56</v>
      </c>
      <c r="I231" s="17">
        <v>320.56</v>
      </c>
      <c r="J231" s="17">
        <v>320.56</v>
      </c>
      <c r="K231" s="17">
        <v>320.56</v>
      </c>
      <c r="L231" s="17">
        <v>320.56</v>
      </c>
      <c r="M231" s="17">
        <v>320.56</v>
      </c>
      <c r="N231" s="17">
        <v>320.56</v>
      </c>
      <c r="O231" s="17">
        <v>320.56</v>
      </c>
      <c r="P231" s="17">
        <v>320.56</v>
      </c>
    </row>
    <row r="232" spans="1:16" s="2" customFormat="1" x14ac:dyDescent="0.35">
      <c r="A232" s="14">
        <v>20</v>
      </c>
      <c r="B232" s="10">
        <v>0.1979166666666666</v>
      </c>
      <c r="C232" s="17">
        <v>343.07</v>
      </c>
      <c r="D232" s="17">
        <v>343.07</v>
      </c>
      <c r="E232" s="17">
        <v>343.07</v>
      </c>
      <c r="F232" s="17">
        <v>343.07</v>
      </c>
      <c r="G232" s="17">
        <v>343.07</v>
      </c>
      <c r="H232" s="17">
        <v>343.07</v>
      </c>
      <c r="I232" s="17">
        <v>343.07</v>
      </c>
      <c r="J232" s="17">
        <v>343.07</v>
      </c>
      <c r="K232" s="17">
        <v>343.07</v>
      </c>
      <c r="L232" s="17">
        <v>343.07</v>
      </c>
      <c r="M232" s="17">
        <v>343.07</v>
      </c>
      <c r="N232" s="17">
        <v>343.07</v>
      </c>
      <c r="O232" s="17">
        <v>343.07</v>
      </c>
      <c r="P232" s="17">
        <v>343.07</v>
      </c>
    </row>
    <row r="233" spans="1:16" s="2" customFormat="1" x14ac:dyDescent="0.35">
      <c r="A233" s="14">
        <v>21</v>
      </c>
      <c r="B233" s="10">
        <v>0.20833333333333326</v>
      </c>
      <c r="C233" s="17">
        <v>379.15</v>
      </c>
      <c r="D233" s="17">
        <v>379.15</v>
      </c>
      <c r="E233" s="17">
        <v>379.15</v>
      </c>
      <c r="F233" s="17">
        <v>379.15</v>
      </c>
      <c r="G233" s="17">
        <v>379.15</v>
      </c>
      <c r="H233" s="17">
        <v>379.15</v>
      </c>
      <c r="I233" s="17">
        <v>379.15</v>
      </c>
      <c r="J233" s="17">
        <v>379.15</v>
      </c>
      <c r="K233" s="17">
        <v>379.15</v>
      </c>
      <c r="L233" s="17">
        <v>379.15</v>
      </c>
      <c r="M233" s="17">
        <v>379.15</v>
      </c>
      <c r="N233" s="17">
        <v>379.15</v>
      </c>
      <c r="O233" s="17">
        <v>492.94</v>
      </c>
      <c r="P233" s="17">
        <v>379.15</v>
      </c>
    </row>
    <row r="234" spans="1:16" s="2" customFormat="1" x14ac:dyDescent="0.35">
      <c r="A234" s="14">
        <v>22</v>
      </c>
      <c r="B234" s="10">
        <v>0.21874999999999992</v>
      </c>
      <c r="C234" s="17">
        <v>420.02</v>
      </c>
      <c r="D234" s="17">
        <v>420.02</v>
      </c>
      <c r="E234" s="17">
        <v>420.02</v>
      </c>
      <c r="F234" s="17">
        <v>420.02</v>
      </c>
      <c r="G234" s="17">
        <v>420.02</v>
      </c>
      <c r="H234" s="17">
        <v>420.02</v>
      </c>
      <c r="I234" s="17">
        <v>420.02</v>
      </c>
      <c r="J234" s="17">
        <v>420.02</v>
      </c>
      <c r="K234" s="17">
        <v>420.02</v>
      </c>
      <c r="L234" s="17">
        <v>420.02</v>
      </c>
      <c r="M234" s="17">
        <v>420.02</v>
      </c>
      <c r="N234" s="17">
        <v>420.02</v>
      </c>
      <c r="O234" s="17">
        <v>500.06</v>
      </c>
      <c r="P234" s="17">
        <v>420.02</v>
      </c>
    </row>
    <row r="235" spans="1:16" s="2" customFormat="1" x14ac:dyDescent="0.35">
      <c r="A235" s="14">
        <v>23</v>
      </c>
      <c r="B235" s="10">
        <v>0.22916666666666657</v>
      </c>
      <c r="C235" s="17">
        <v>407.92</v>
      </c>
      <c r="D235" s="17">
        <v>407.92</v>
      </c>
      <c r="E235" s="17">
        <v>407.92</v>
      </c>
      <c r="F235" s="17">
        <v>407.92</v>
      </c>
      <c r="G235" s="17">
        <v>407.92</v>
      </c>
      <c r="H235" s="17">
        <v>407.92</v>
      </c>
      <c r="I235" s="17">
        <v>407.92</v>
      </c>
      <c r="J235" s="17">
        <v>407.92</v>
      </c>
      <c r="K235" s="17">
        <v>407.92</v>
      </c>
      <c r="L235" s="17">
        <v>407.92</v>
      </c>
      <c r="M235" s="17">
        <v>407.92</v>
      </c>
      <c r="N235" s="17">
        <v>407.92</v>
      </c>
      <c r="O235" s="17">
        <v>449.94</v>
      </c>
      <c r="P235" s="17">
        <v>407.92</v>
      </c>
    </row>
    <row r="236" spans="1:16" s="2" customFormat="1" x14ac:dyDescent="0.35">
      <c r="A236" s="14">
        <v>24</v>
      </c>
      <c r="B236" s="10">
        <v>0.23958333333333323</v>
      </c>
      <c r="C236" s="17">
        <v>402.64</v>
      </c>
      <c r="D236" s="17">
        <v>402.64</v>
      </c>
      <c r="E236" s="17">
        <v>402.64</v>
      </c>
      <c r="F236" s="17">
        <v>402.64</v>
      </c>
      <c r="G236" s="17">
        <v>402.64</v>
      </c>
      <c r="H236" s="17">
        <v>402.64</v>
      </c>
      <c r="I236" s="17">
        <v>402.64</v>
      </c>
      <c r="J236" s="17">
        <v>402.64</v>
      </c>
      <c r="K236" s="17">
        <v>402.64</v>
      </c>
      <c r="L236" s="17">
        <v>402.64</v>
      </c>
      <c r="M236" s="17">
        <v>402.64</v>
      </c>
      <c r="N236" s="17">
        <v>402.64</v>
      </c>
      <c r="O236" s="17">
        <v>450.53</v>
      </c>
      <c r="P236" s="17">
        <v>402.64</v>
      </c>
    </row>
    <row r="237" spans="1:16" s="2" customFormat="1" x14ac:dyDescent="0.35">
      <c r="A237" s="14">
        <v>25</v>
      </c>
      <c r="B237" s="10">
        <v>0.24999999999999989</v>
      </c>
      <c r="C237" s="17">
        <v>360</v>
      </c>
      <c r="D237" s="17">
        <v>360</v>
      </c>
      <c r="E237" s="17">
        <v>360</v>
      </c>
      <c r="F237" s="17">
        <v>360</v>
      </c>
      <c r="G237" s="17">
        <v>360</v>
      </c>
      <c r="H237" s="17">
        <v>360</v>
      </c>
      <c r="I237" s="17">
        <v>360</v>
      </c>
      <c r="J237" s="17">
        <v>360</v>
      </c>
      <c r="K237" s="17">
        <v>360</v>
      </c>
      <c r="L237" s="17">
        <v>360</v>
      </c>
      <c r="M237" s="17">
        <v>360</v>
      </c>
      <c r="N237" s="17">
        <v>360</v>
      </c>
      <c r="O237" s="17">
        <v>375.03</v>
      </c>
      <c r="P237" s="17">
        <v>360</v>
      </c>
    </row>
    <row r="238" spans="1:16" s="2" customFormat="1" x14ac:dyDescent="0.35">
      <c r="A238" s="14">
        <v>26</v>
      </c>
      <c r="B238" s="10">
        <v>0.26041666666666657</v>
      </c>
      <c r="C238" s="17">
        <v>351.04</v>
      </c>
      <c r="D238" s="17">
        <v>351.04</v>
      </c>
      <c r="E238" s="17">
        <v>351.04</v>
      </c>
      <c r="F238" s="17">
        <v>351.04</v>
      </c>
      <c r="G238" s="17">
        <v>351.04</v>
      </c>
      <c r="H238" s="17">
        <v>351.04</v>
      </c>
      <c r="I238" s="17">
        <v>351.04</v>
      </c>
      <c r="J238" s="17">
        <v>351.04</v>
      </c>
      <c r="K238" s="17">
        <v>351.04</v>
      </c>
      <c r="L238" s="17">
        <v>351.04</v>
      </c>
      <c r="M238" s="17">
        <v>351.04</v>
      </c>
      <c r="N238" s="17">
        <v>351.04</v>
      </c>
      <c r="O238" s="17">
        <v>416.39</v>
      </c>
      <c r="P238" s="17">
        <v>351.04</v>
      </c>
    </row>
    <row r="239" spans="1:16" s="2" customFormat="1" x14ac:dyDescent="0.35">
      <c r="A239" s="14">
        <v>27</v>
      </c>
      <c r="B239" s="10">
        <v>0.27083333333333326</v>
      </c>
      <c r="C239" s="17">
        <v>378.56</v>
      </c>
      <c r="D239" s="17">
        <v>378.56</v>
      </c>
      <c r="E239" s="17">
        <v>378.56</v>
      </c>
      <c r="F239" s="17">
        <v>378.56</v>
      </c>
      <c r="G239" s="17">
        <v>378.56</v>
      </c>
      <c r="H239" s="17">
        <v>378.56</v>
      </c>
      <c r="I239" s="17">
        <v>378.56</v>
      </c>
      <c r="J239" s="17">
        <v>378.56</v>
      </c>
      <c r="K239" s="17">
        <v>378.56</v>
      </c>
      <c r="L239" s="17">
        <v>378.56</v>
      </c>
      <c r="M239" s="17">
        <v>378.56</v>
      </c>
      <c r="N239" s="17">
        <v>378.56</v>
      </c>
      <c r="O239" s="17">
        <v>378.56</v>
      </c>
      <c r="P239" s="17">
        <v>378.56</v>
      </c>
    </row>
    <row r="240" spans="1:16" s="2" customFormat="1" x14ac:dyDescent="0.35">
      <c r="A240" s="14">
        <v>28</v>
      </c>
      <c r="B240" s="10">
        <v>0.28124999999999994</v>
      </c>
      <c r="C240" s="17">
        <v>416.33</v>
      </c>
      <c r="D240" s="17">
        <v>416.33</v>
      </c>
      <c r="E240" s="17">
        <v>416.33</v>
      </c>
      <c r="F240" s="17">
        <v>416.33</v>
      </c>
      <c r="G240" s="17">
        <v>416.33</v>
      </c>
      <c r="H240" s="17">
        <v>416.33</v>
      </c>
      <c r="I240" s="17">
        <v>416.33</v>
      </c>
      <c r="J240" s="17">
        <v>416.33</v>
      </c>
      <c r="K240" s="17">
        <v>416.33</v>
      </c>
      <c r="L240" s="17">
        <v>416.33</v>
      </c>
      <c r="M240" s="17">
        <v>416.33</v>
      </c>
      <c r="N240" s="17">
        <v>416.33</v>
      </c>
      <c r="O240" s="17">
        <v>416.33</v>
      </c>
      <c r="P240" s="17">
        <v>416.33</v>
      </c>
    </row>
    <row r="241" spans="1:16" s="2" customFormat="1" x14ac:dyDescent="0.35">
      <c r="A241" s="14">
        <v>29</v>
      </c>
      <c r="B241" s="10">
        <v>0.29166666666666663</v>
      </c>
      <c r="C241" s="17">
        <v>500.07</v>
      </c>
      <c r="D241" s="17">
        <v>500.07</v>
      </c>
      <c r="E241" s="17">
        <v>500.07</v>
      </c>
      <c r="F241" s="17">
        <v>500.07</v>
      </c>
      <c r="G241" s="17">
        <v>500.07</v>
      </c>
      <c r="H241" s="17">
        <v>500.07</v>
      </c>
      <c r="I241" s="17">
        <v>500.07</v>
      </c>
      <c r="J241" s="17">
        <v>500.07</v>
      </c>
      <c r="K241" s="17">
        <v>500.07</v>
      </c>
      <c r="L241" s="17">
        <v>500.07</v>
      </c>
      <c r="M241" s="17">
        <v>500.07</v>
      </c>
      <c r="N241" s="17">
        <v>500.07</v>
      </c>
      <c r="O241" s="17">
        <v>500.07</v>
      </c>
      <c r="P241" s="17">
        <v>500.07</v>
      </c>
    </row>
    <row r="242" spans="1:16" s="2" customFormat="1" x14ac:dyDescent="0.35">
      <c r="A242" s="14">
        <v>30</v>
      </c>
      <c r="B242" s="10">
        <v>0.30208333333333331</v>
      </c>
      <c r="C242" s="17">
        <v>490.78</v>
      </c>
      <c r="D242" s="17">
        <v>490.78</v>
      </c>
      <c r="E242" s="17">
        <v>490.78</v>
      </c>
      <c r="F242" s="17">
        <v>490.78</v>
      </c>
      <c r="G242" s="17">
        <v>490.78</v>
      </c>
      <c r="H242" s="17">
        <v>490.78</v>
      </c>
      <c r="I242" s="17">
        <v>490.78</v>
      </c>
      <c r="J242" s="17">
        <v>490.78</v>
      </c>
      <c r="K242" s="17">
        <v>490.78</v>
      </c>
      <c r="L242" s="17">
        <v>490.78</v>
      </c>
      <c r="M242" s="17">
        <v>490.78</v>
      </c>
      <c r="N242" s="17">
        <v>490.78</v>
      </c>
      <c r="O242" s="17">
        <v>490.78</v>
      </c>
      <c r="P242" s="17">
        <v>490.78</v>
      </c>
    </row>
    <row r="243" spans="1:16" s="2" customFormat="1" x14ac:dyDescent="0.35">
      <c r="A243" s="14">
        <v>31</v>
      </c>
      <c r="B243" s="10">
        <v>0.3125</v>
      </c>
      <c r="C243" s="17">
        <v>483.78</v>
      </c>
      <c r="D243" s="17">
        <v>483.78</v>
      </c>
      <c r="E243" s="17">
        <v>483.78</v>
      </c>
      <c r="F243" s="17">
        <v>483.78</v>
      </c>
      <c r="G243" s="17">
        <v>483.78</v>
      </c>
      <c r="H243" s="17">
        <v>483.78</v>
      </c>
      <c r="I243" s="17">
        <v>483.78</v>
      </c>
      <c r="J243" s="17">
        <v>483.78</v>
      </c>
      <c r="K243" s="17">
        <v>483.78</v>
      </c>
      <c r="L243" s="17">
        <v>483.78</v>
      </c>
      <c r="M243" s="17">
        <v>483.78</v>
      </c>
      <c r="N243" s="17">
        <v>483.78</v>
      </c>
      <c r="O243" s="17">
        <v>483.78</v>
      </c>
      <c r="P243" s="17">
        <v>483.78</v>
      </c>
    </row>
    <row r="244" spans="1:16" s="2" customFormat="1" x14ac:dyDescent="0.35">
      <c r="A244" s="14">
        <v>32</v>
      </c>
      <c r="B244" s="10">
        <v>0.32291666666666669</v>
      </c>
      <c r="C244" s="17">
        <v>500.54</v>
      </c>
      <c r="D244" s="17">
        <v>500.54</v>
      </c>
      <c r="E244" s="17">
        <v>500.54</v>
      </c>
      <c r="F244" s="17">
        <v>500.54</v>
      </c>
      <c r="G244" s="17">
        <v>500.54</v>
      </c>
      <c r="H244" s="17">
        <v>500.54</v>
      </c>
      <c r="I244" s="17">
        <v>500.54</v>
      </c>
      <c r="J244" s="17">
        <v>500.54</v>
      </c>
      <c r="K244" s="17">
        <v>500.54</v>
      </c>
      <c r="L244" s="17">
        <v>500.54</v>
      </c>
      <c r="M244" s="17">
        <v>500.54</v>
      </c>
      <c r="N244" s="17">
        <v>500.54</v>
      </c>
      <c r="O244" s="17">
        <v>500.54</v>
      </c>
      <c r="P244" s="17">
        <v>500.54</v>
      </c>
    </row>
    <row r="245" spans="1:16" s="2" customFormat="1" x14ac:dyDescent="0.35">
      <c r="A245" s="14">
        <v>33</v>
      </c>
      <c r="B245" s="10">
        <v>0.33333333333333337</v>
      </c>
      <c r="C245" s="17">
        <v>450.15</v>
      </c>
      <c r="D245" s="17">
        <v>450.15</v>
      </c>
      <c r="E245" s="17">
        <v>450.15</v>
      </c>
      <c r="F245" s="17">
        <v>450.15</v>
      </c>
      <c r="G245" s="17">
        <v>450.15</v>
      </c>
      <c r="H245" s="17">
        <v>450.15</v>
      </c>
      <c r="I245" s="17">
        <v>450.15</v>
      </c>
      <c r="J245" s="17">
        <v>450.15</v>
      </c>
      <c r="K245" s="17">
        <v>450.15</v>
      </c>
      <c r="L245" s="17">
        <v>450.15</v>
      </c>
      <c r="M245" s="17">
        <v>450.15</v>
      </c>
      <c r="N245" s="17">
        <v>450.15</v>
      </c>
      <c r="O245" s="17">
        <v>450.15</v>
      </c>
      <c r="P245" s="17">
        <v>450.15</v>
      </c>
    </row>
    <row r="246" spans="1:16" s="2" customFormat="1" x14ac:dyDescent="0.35">
      <c r="A246" s="14">
        <v>34</v>
      </c>
      <c r="B246" s="10">
        <v>0.34375000000000006</v>
      </c>
      <c r="C246" s="17">
        <v>455.06</v>
      </c>
      <c r="D246" s="17">
        <v>455.06</v>
      </c>
      <c r="E246" s="17">
        <v>455.06</v>
      </c>
      <c r="F246" s="17">
        <v>455.06</v>
      </c>
      <c r="G246" s="17">
        <v>0</v>
      </c>
      <c r="H246" s="17">
        <v>0</v>
      </c>
      <c r="I246" s="17">
        <v>455.06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455.06</v>
      </c>
    </row>
    <row r="247" spans="1:16" s="2" customFormat="1" x14ac:dyDescent="0.35">
      <c r="A247" s="14">
        <v>35</v>
      </c>
      <c r="B247" s="10">
        <v>0.35416666666666674</v>
      </c>
      <c r="C247" s="17">
        <v>460.01</v>
      </c>
      <c r="D247" s="17">
        <v>460.01</v>
      </c>
      <c r="E247" s="17">
        <v>460.01</v>
      </c>
      <c r="F247" s="17">
        <v>460.01</v>
      </c>
      <c r="G247" s="17">
        <v>460.01</v>
      </c>
      <c r="H247" s="17">
        <v>460.01</v>
      </c>
      <c r="I247" s="17">
        <v>460.01</v>
      </c>
      <c r="J247" s="17">
        <v>460.01</v>
      </c>
      <c r="K247" s="17">
        <v>460.01</v>
      </c>
      <c r="L247" s="17">
        <v>460.01</v>
      </c>
      <c r="M247" s="17">
        <v>460.01</v>
      </c>
      <c r="N247" s="17">
        <v>460.01</v>
      </c>
      <c r="O247" s="17">
        <v>460.01</v>
      </c>
      <c r="P247" s="17">
        <v>460.01</v>
      </c>
    </row>
    <row r="248" spans="1:16" s="2" customFormat="1" x14ac:dyDescent="0.35">
      <c r="A248" s="14">
        <v>36</v>
      </c>
      <c r="B248" s="10">
        <v>0.36458333333333343</v>
      </c>
      <c r="C248" s="17">
        <v>450.61</v>
      </c>
      <c r="D248" s="17">
        <v>450.61</v>
      </c>
      <c r="E248" s="17">
        <v>450.61</v>
      </c>
      <c r="F248" s="17">
        <v>450.61</v>
      </c>
      <c r="G248" s="17">
        <v>450.61</v>
      </c>
      <c r="H248" s="17">
        <v>450.61</v>
      </c>
      <c r="I248" s="17">
        <v>450.61</v>
      </c>
      <c r="J248" s="17">
        <v>450.61</v>
      </c>
      <c r="K248" s="17">
        <v>450.61</v>
      </c>
      <c r="L248" s="17">
        <v>450.61</v>
      </c>
      <c r="M248" s="17">
        <v>450.61</v>
      </c>
      <c r="N248" s="17">
        <v>450.61</v>
      </c>
      <c r="O248" s="17">
        <v>450.61</v>
      </c>
      <c r="P248" s="17">
        <v>450.61</v>
      </c>
    </row>
    <row r="249" spans="1:16" s="2" customFormat="1" x14ac:dyDescent="0.35">
      <c r="A249" s="14">
        <v>37</v>
      </c>
      <c r="B249" s="10">
        <v>0.37500000000000011</v>
      </c>
      <c r="C249" s="17">
        <v>450.09</v>
      </c>
      <c r="D249" s="17">
        <v>450.09</v>
      </c>
      <c r="E249" s="17">
        <v>450.09</v>
      </c>
      <c r="F249" s="17">
        <v>450.09</v>
      </c>
      <c r="G249" s="17">
        <v>450.09</v>
      </c>
      <c r="H249" s="17">
        <v>450.09</v>
      </c>
      <c r="I249" s="17">
        <v>450.09</v>
      </c>
      <c r="J249" s="17">
        <v>450.09</v>
      </c>
      <c r="K249" s="17">
        <v>450.09</v>
      </c>
      <c r="L249" s="17">
        <v>450.09</v>
      </c>
      <c r="M249" s="17">
        <v>450.09</v>
      </c>
      <c r="N249" s="17">
        <v>450.09</v>
      </c>
      <c r="O249" s="17">
        <v>450.09</v>
      </c>
      <c r="P249" s="17">
        <v>450.09</v>
      </c>
    </row>
    <row r="250" spans="1:16" s="2" customFormat="1" x14ac:dyDescent="0.35">
      <c r="A250" s="14">
        <v>38</v>
      </c>
      <c r="B250" s="10">
        <v>0.3854166666666668</v>
      </c>
      <c r="C250" s="17">
        <v>460.32</v>
      </c>
      <c r="D250" s="17">
        <v>460.32</v>
      </c>
      <c r="E250" s="17">
        <v>460.32</v>
      </c>
      <c r="F250" s="17">
        <v>460.32</v>
      </c>
      <c r="G250" s="17">
        <v>460.32</v>
      </c>
      <c r="H250" s="17">
        <v>460.32</v>
      </c>
      <c r="I250" s="17">
        <v>460.32</v>
      </c>
      <c r="J250" s="17">
        <v>460.32</v>
      </c>
      <c r="K250" s="17">
        <v>460.32</v>
      </c>
      <c r="L250" s="17">
        <v>460.32</v>
      </c>
      <c r="M250" s="17">
        <v>460.32</v>
      </c>
      <c r="N250" s="17">
        <v>460.32</v>
      </c>
      <c r="O250" s="17">
        <v>460.32</v>
      </c>
      <c r="P250" s="17">
        <v>460.32</v>
      </c>
    </row>
    <row r="251" spans="1:16" s="2" customFormat="1" x14ac:dyDescent="0.35">
      <c r="A251" s="14">
        <v>39</v>
      </c>
      <c r="B251" s="10">
        <v>0.39583333333333348</v>
      </c>
      <c r="C251" s="17">
        <v>500.04</v>
      </c>
      <c r="D251" s="17">
        <v>500.04</v>
      </c>
      <c r="E251" s="17">
        <v>500.04</v>
      </c>
      <c r="F251" s="17">
        <v>500.04</v>
      </c>
      <c r="G251" s="17">
        <v>500.04</v>
      </c>
      <c r="H251" s="17">
        <v>500.04</v>
      </c>
      <c r="I251" s="17">
        <v>520.02</v>
      </c>
      <c r="J251" s="17">
        <v>500.04</v>
      </c>
      <c r="K251" s="17">
        <v>500.04</v>
      </c>
      <c r="L251" s="17">
        <v>500.04</v>
      </c>
      <c r="M251" s="17">
        <v>500.04</v>
      </c>
      <c r="N251" s="17">
        <v>500.04</v>
      </c>
      <c r="O251" s="17">
        <v>500.04</v>
      </c>
      <c r="P251" s="17">
        <v>500.04</v>
      </c>
    </row>
    <row r="252" spans="1:16" s="2" customFormat="1" x14ac:dyDescent="0.35">
      <c r="A252" s="14">
        <v>40</v>
      </c>
      <c r="B252" s="10">
        <v>0.40625000000000017</v>
      </c>
      <c r="C252" s="17">
        <v>500.03</v>
      </c>
      <c r="D252" s="17">
        <v>500.03</v>
      </c>
      <c r="E252" s="17">
        <v>500.03</v>
      </c>
      <c r="F252" s="17">
        <v>500.03</v>
      </c>
      <c r="G252" s="17">
        <v>500.03</v>
      </c>
      <c r="H252" s="17">
        <v>500.03</v>
      </c>
      <c r="I252" s="17">
        <v>492.91</v>
      </c>
      <c r="J252" s="17">
        <v>500.03</v>
      </c>
      <c r="K252" s="17">
        <v>500.03</v>
      </c>
      <c r="L252" s="17">
        <v>500.03</v>
      </c>
      <c r="M252" s="17">
        <v>500.03</v>
      </c>
      <c r="N252" s="17">
        <v>500.03</v>
      </c>
      <c r="O252" s="17">
        <v>500.03</v>
      </c>
      <c r="P252" s="17">
        <v>500.03</v>
      </c>
    </row>
    <row r="253" spans="1:16" s="2" customFormat="1" x14ac:dyDescent="0.35">
      <c r="A253" s="14">
        <v>41</v>
      </c>
      <c r="B253" s="10">
        <v>0.41666666666666685</v>
      </c>
      <c r="C253" s="17">
        <v>496.99</v>
      </c>
      <c r="D253" s="17">
        <v>496.99</v>
      </c>
      <c r="E253" s="17">
        <v>496.99</v>
      </c>
      <c r="F253" s="17">
        <v>496.99</v>
      </c>
      <c r="G253" s="17">
        <v>496.99</v>
      </c>
      <c r="H253" s="17">
        <v>496.99</v>
      </c>
      <c r="I253" s="17">
        <v>496.99</v>
      </c>
      <c r="J253" s="17">
        <v>496.99</v>
      </c>
      <c r="K253" s="17">
        <v>496.99</v>
      </c>
      <c r="L253" s="17">
        <v>496.99</v>
      </c>
      <c r="M253" s="17">
        <v>496.99</v>
      </c>
      <c r="N253" s="17">
        <v>496.99</v>
      </c>
      <c r="O253" s="17">
        <v>496.99</v>
      </c>
      <c r="P253" s="17">
        <v>496.99</v>
      </c>
    </row>
    <row r="254" spans="1:16" s="2" customFormat="1" x14ac:dyDescent="0.35">
      <c r="A254" s="14">
        <v>42</v>
      </c>
      <c r="B254" s="10">
        <v>0.42708333333333354</v>
      </c>
      <c r="C254" s="17">
        <v>499.94</v>
      </c>
      <c r="D254" s="17">
        <v>499.94</v>
      </c>
      <c r="E254" s="17">
        <v>499.94</v>
      </c>
      <c r="F254" s="17">
        <v>499.94</v>
      </c>
      <c r="G254" s="17">
        <v>499.94</v>
      </c>
      <c r="H254" s="17">
        <v>499.94</v>
      </c>
      <c r="I254" s="17">
        <v>499.94</v>
      </c>
      <c r="J254" s="17">
        <v>499.94</v>
      </c>
      <c r="K254" s="17">
        <v>499.94</v>
      </c>
      <c r="L254" s="17">
        <v>499.94</v>
      </c>
      <c r="M254" s="17">
        <v>499.94</v>
      </c>
      <c r="N254" s="17">
        <v>499.94</v>
      </c>
      <c r="O254" s="17">
        <v>499.94</v>
      </c>
      <c r="P254" s="17">
        <v>499.94</v>
      </c>
    </row>
    <row r="255" spans="1:16" s="2" customFormat="1" x14ac:dyDescent="0.35">
      <c r="A255" s="14">
        <v>43</v>
      </c>
      <c r="B255" s="10">
        <v>0.43750000000000022</v>
      </c>
      <c r="C255" s="17">
        <v>500.59</v>
      </c>
      <c r="D255" s="17">
        <v>500.59</v>
      </c>
      <c r="E255" s="17">
        <v>500.59</v>
      </c>
      <c r="F255" s="17">
        <v>500.59</v>
      </c>
      <c r="G255" s="17">
        <v>500.59</v>
      </c>
      <c r="H255" s="17">
        <v>500.59</v>
      </c>
      <c r="I255" s="17">
        <v>500.59</v>
      </c>
      <c r="J255" s="17">
        <v>500.59</v>
      </c>
      <c r="K255" s="17">
        <v>500.59</v>
      </c>
      <c r="L255" s="17">
        <v>500.59</v>
      </c>
      <c r="M255" s="17">
        <v>500.59</v>
      </c>
      <c r="N255" s="17">
        <v>500.59</v>
      </c>
      <c r="O255" s="17">
        <v>500.59</v>
      </c>
      <c r="P255" s="17">
        <v>500.59</v>
      </c>
    </row>
    <row r="256" spans="1:16" s="2" customFormat="1" x14ac:dyDescent="0.35">
      <c r="A256" s="14">
        <v>44</v>
      </c>
      <c r="B256" s="10">
        <v>0.44791666666666691</v>
      </c>
      <c r="C256" s="17">
        <v>500.13</v>
      </c>
      <c r="D256" s="17">
        <v>500.13</v>
      </c>
      <c r="E256" s="17">
        <v>500.13</v>
      </c>
      <c r="F256" s="17">
        <v>500.13</v>
      </c>
      <c r="G256" s="17">
        <v>500.13</v>
      </c>
      <c r="H256" s="17">
        <v>500.13</v>
      </c>
      <c r="I256" s="17">
        <v>500.13</v>
      </c>
      <c r="J256" s="17">
        <v>500.13</v>
      </c>
      <c r="K256" s="17">
        <v>500.13</v>
      </c>
      <c r="L256" s="17">
        <v>500.13</v>
      </c>
      <c r="M256" s="17">
        <v>500.13</v>
      </c>
      <c r="N256" s="17">
        <v>500.13</v>
      </c>
      <c r="O256" s="17">
        <v>500.13</v>
      </c>
      <c r="P256" s="17">
        <v>500.13</v>
      </c>
    </row>
    <row r="257" spans="1:16" s="2" customFormat="1" x14ac:dyDescent="0.35">
      <c r="A257" s="14">
        <v>45</v>
      </c>
      <c r="B257" s="10">
        <v>0.45833333333333359</v>
      </c>
      <c r="C257" s="17">
        <v>492.99</v>
      </c>
      <c r="D257" s="17">
        <v>492.99</v>
      </c>
      <c r="E257" s="17">
        <v>492.99</v>
      </c>
      <c r="F257" s="17">
        <v>492.99</v>
      </c>
      <c r="G257" s="17">
        <v>492.99</v>
      </c>
      <c r="H257" s="17">
        <v>492.99</v>
      </c>
      <c r="I257" s="17">
        <v>492.99</v>
      </c>
      <c r="J257" s="17">
        <v>492.99</v>
      </c>
      <c r="K257" s="17">
        <v>492.99</v>
      </c>
      <c r="L257" s="17">
        <v>492.99</v>
      </c>
      <c r="M257" s="17">
        <v>492.99</v>
      </c>
      <c r="N257" s="17">
        <v>492.99</v>
      </c>
      <c r="O257" s="17">
        <v>492.99</v>
      </c>
      <c r="P257" s="17">
        <v>492.99</v>
      </c>
    </row>
    <row r="258" spans="1:16" s="2" customFormat="1" x14ac:dyDescent="0.35">
      <c r="A258" s="14">
        <v>46</v>
      </c>
      <c r="B258" s="10">
        <v>0.46875000000000028</v>
      </c>
      <c r="C258" s="17">
        <v>499.95</v>
      </c>
      <c r="D258" s="17">
        <v>499.95</v>
      </c>
      <c r="E258" s="17">
        <v>499.95</v>
      </c>
      <c r="F258" s="17">
        <v>499.95</v>
      </c>
      <c r="G258" s="17">
        <v>499.95</v>
      </c>
      <c r="H258" s="17">
        <v>499.95</v>
      </c>
      <c r="I258" s="17">
        <v>499.95</v>
      </c>
      <c r="J258" s="17">
        <v>499.95</v>
      </c>
      <c r="K258" s="17">
        <v>499.95</v>
      </c>
      <c r="L258" s="17">
        <v>499.95</v>
      </c>
      <c r="M258" s="17">
        <v>499.95</v>
      </c>
      <c r="N258" s="17">
        <v>499.95</v>
      </c>
      <c r="O258" s="17">
        <v>499.95</v>
      </c>
      <c r="P258" s="17">
        <v>499.95</v>
      </c>
    </row>
    <row r="259" spans="1:16" s="2" customFormat="1" x14ac:dyDescent="0.35">
      <c r="A259" s="14">
        <v>47</v>
      </c>
      <c r="B259" s="10">
        <v>0.47916666666666696</v>
      </c>
      <c r="C259" s="17">
        <v>375.57</v>
      </c>
      <c r="D259" s="17">
        <v>375.57</v>
      </c>
      <c r="E259" s="17">
        <v>375.57</v>
      </c>
      <c r="F259" s="17">
        <v>375.57</v>
      </c>
      <c r="G259" s="17">
        <v>375.57</v>
      </c>
      <c r="H259" s="17">
        <v>375.57</v>
      </c>
      <c r="I259" s="17">
        <v>375.57</v>
      </c>
      <c r="J259" s="17">
        <v>375.57</v>
      </c>
      <c r="K259" s="17">
        <v>375.57</v>
      </c>
      <c r="L259" s="17">
        <v>375.57</v>
      </c>
      <c r="M259" s="17">
        <v>375.57</v>
      </c>
      <c r="N259" s="17">
        <v>375.57</v>
      </c>
      <c r="O259" s="17">
        <v>402.68</v>
      </c>
      <c r="P259" s="17">
        <v>375.57</v>
      </c>
    </row>
    <row r="260" spans="1:16" s="2" customFormat="1" x14ac:dyDescent="0.35">
      <c r="A260" s="14">
        <v>48</v>
      </c>
      <c r="B260" s="10">
        <v>0.48958333333333365</v>
      </c>
      <c r="C260" s="17">
        <v>402.68</v>
      </c>
      <c r="D260" s="17">
        <v>402.68</v>
      </c>
      <c r="E260" s="17">
        <v>402.68</v>
      </c>
      <c r="F260" s="17">
        <v>402.68</v>
      </c>
      <c r="G260" s="17">
        <v>402.68</v>
      </c>
      <c r="H260" s="17">
        <v>402.68</v>
      </c>
      <c r="I260" s="17">
        <v>402.68</v>
      </c>
      <c r="J260" s="17">
        <v>402.68</v>
      </c>
      <c r="K260" s="17">
        <v>402.68</v>
      </c>
      <c r="L260" s="17">
        <v>402.68</v>
      </c>
      <c r="M260" s="17">
        <v>402.68</v>
      </c>
      <c r="N260" s="17">
        <v>402.68</v>
      </c>
      <c r="O260" s="17">
        <v>402.67</v>
      </c>
      <c r="P260" s="17">
        <v>402.68</v>
      </c>
    </row>
    <row r="261" spans="1:16" s="2" customFormat="1" x14ac:dyDescent="0.35">
      <c r="A261" s="14">
        <v>49</v>
      </c>
      <c r="B261" s="10">
        <v>0.50000000000000033</v>
      </c>
      <c r="C261" s="17">
        <v>405.7</v>
      </c>
      <c r="D261" s="17">
        <v>405.7</v>
      </c>
      <c r="E261" s="17">
        <v>405.7</v>
      </c>
      <c r="F261" s="17">
        <v>405.7</v>
      </c>
      <c r="G261" s="17">
        <v>405.7</v>
      </c>
      <c r="H261" s="17">
        <v>405.7</v>
      </c>
      <c r="I261" s="17">
        <v>405.7</v>
      </c>
      <c r="J261" s="17">
        <v>405.7</v>
      </c>
      <c r="K261" s="17">
        <v>405.7</v>
      </c>
      <c r="L261" s="17">
        <v>405.7</v>
      </c>
      <c r="M261" s="17">
        <v>405.7</v>
      </c>
      <c r="N261" s="17">
        <v>405.7</v>
      </c>
      <c r="O261" s="17">
        <v>405.7</v>
      </c>
      <c r="P261" s="17">
        <v>405.7</v>
      </c>
    </row>
    <row r="262" spans="1:16" s="2" customFormat="1" x14ac:dyDescent="0.35">
      <c r="A262" s="14">
        <v>50</v>
      </c>
      <c r="B262" s="10">
        <v>0.51041666666666696</v>
      </c>
      <c r="C262" s="17">
        <v>395.09</v>
      </c>
      <c r="D262" s="17">
        <v>395.09</v>
      </c>
      <c r="E262" s="17">
        <v>395.09</v>
      </c>
      <c r="F262" s="17">
        <v>395.09</v>
      </c>
      <c r="G262" s="17">
        <v>395.09</v>
      </c>
      <c r="H262" s="17">
        <v>395.09</v>
      </c>
      <c r="I262" s="17">
        <v>395.09</v>
      </c>
      <c r="J262" s="17">
        <v>395.09</v>
      </c>
      <c r="K262" s="17">
        <v>395.09</v>
      </c>
      <c r="L262" s="17">
        <v>395.09</v>
      </c>
      <c r="M262" s="17">
        <v>395.09</v>
      </c>
      <c r="N262" s="17">
        <v>395.09</v>
      </c>
      <c r="O262" s="17">
        <v>395.09</v>
      </c>
      <c r="P262" s="17">
        <v>395.09</v>
      </c>
    </row>
    <row r="263" spans="1:16" s="2" customFormat="1" x14ac:dyDescent="0.35">
      <c r="A263" s="14">
        <v>51</v>
      </c>
      <c r="B263" s="10">
        <v>0.52083333333333359</v>
      </c>
      <c r="C263" s="17">
        <v>402.68</v>
      </c>
      <c r="D263" s="17">
        <v>402.68</v>
      </c>
      <c r="E263" s="17">
        <v>402.68</v>
      </c>
      <c r="F263" s="17">
        <v>402.68</v>
      </c>
      <c r="G263" s="17">
        <v>402.68</v>
      </c>
      <c r="H263" s="17">
        <v>402.68</v>
      </c>
      <c r="I263" s="17">
        <v>402.68</v>
      </c>
      <c r="J263" s="17">
        <v>402.68</v>
      </c>
      <c r="K263" s="17">
        <v>402.68</v>
      </c>
      <c r="L263" s="17">
        <v>402.68</v>
      </c>
      <c r="M263" s="17">
        <v>402.68</v>
      </c>
      <c r="N263" s="17">
        <v>402.68</v>
      </c>
      <c r="O263" s="17">
        <v>372.06</v>
      </c>
      <c r="P263" s="17">
        <v>402.68</v>
      </c>
    </row>
    <row r="264" spans="1:16" s="2" customFormat="1" x14ac:dyDescent="0.35">
      <c r="A264" s="14">
        <v>52</v>
      </c>
      <c r="B264" s="10">
        <v>0.53125000000000022</v>
      </c>
      <c r="C264" s="17">
        <v>402.62</v>
      </c>
      <c r="D264" s="17">
        <v>402.62</v>
      </c>
      <c r="E264" s="17">
        <v>402.62</v>
      </c>
      <c r="F264" s="17">
        <v>402.62</v>
      </c>
      <c r="G264" s="17">
        <v>402.62</v>
      </c>
      <c r="H264" s="17">
        <v>402.62</v>
      </c>
      <c r="I264" s="17">
        <v>402.62</v>
      </c>
      <c r="J264" s="17">
        <v>402.62</v>
      </c>
      <c r="K264" s="17">
        <v>402.62</v>
      </c>
      <c r="L264" s="17">
        <v>402.62</v>
      </c>
      <c r="M264" s="17">
        <v>402.62</v>
      </c>
      <c r="N264" s="17">
        <v>402.62</v>
      </c>
      <c r="O264" s="17">
        <v>379.11</v>
      </c>
      <c r="P264" s="17">
        <v>402.62</v>
      </c>
    </row>
    <row r="265" spans="1:16" s="2" customFormat="1" x14ac:dyDescent="0.35">
      <c r="A265" s="14">
        <v>53</v>
      </c>
      <c r="B265" s="10">
        <v>0.54166666666666685</v>
      </c>
      <c r="C265" s="17">
        <v>343.05</v>
      </c>
      <c r="D265" s="17">
        <v>343.05</v>
      </c>
      <c r="E265" s="17">
        <v>343.05</v>
      </c>
      <c r="F265" s="17">
        <v>343.05</v>
      </c>
      <c r="G265" s="17">
        <v>343.05</v>
      </c>
      <c r="H265" s="17">
        <v>343.05</v>
      </c>
      <c r="I265" s="17">
        <v>343.05</v>
      </c>
      <c r="J265" s="17">
        <v>343.05</v>
      </c>
      <c r="K265" s="17">
        <v>343.05</v>
      </c>
      <c r="L265" s="17">
        <v>343.05</v>
      </c>
      <c r="M265" s="17">
        <v>343.05</v>
      </c>
      <c r="N265" s="17">
        <v>343.05</v>
      </c>
      <c r="O265" s="17">
        <v>372.05</v>
      </c>
      <c r="P265" s="17">
        <v>343.05</v>
      </c>
    </row>
    <row r="266" spans="1:16" s="2" customFormat="1" x14ac:dyDescent="0.35">
      <c r="A266" s="14">
        <v>54</v>
      </c>
      <c r="B266" s="10">
        <v>0.55208333333333348</v>
      </c>
      <c r="C266" s="17">
        <v>343.09</v>
      </c>
      <c r="D266" s="17">
        <v>343.09</v>
      </c>
      <c r="E266" s="17">
        <v>343.09</v>
      </c>
      <c r="F266" s="17">
        <v>343.09</v>
      </c>
      <c r="G266" s="17">
        <v>343.09</v>
      </c>
      <c r="H266" s="17">
        <v>343.09</v>
      </c>
      <c r="I266" s="17">
        <v>343.09</v>
      </c>
      <c r="J266" s="17">
        <v>343.09</v>
      </c>
      <c r="K266" s="17">
        <v>343.09</v>
      </c>
      <c r="L266" s="17">
        <v>343.09</v>
      </c>
      <c r="M266" s="17">
        <v>343.09</v>
      </c>
      <c r="N266" s="17">
        <v>343.09</v>
      </c>
      <c r="O266" s="17">
        <v>372.03</v>
      </c>
      <c r="P266" s="17">
        <v>343.09</v>
      </c>
    </row>
    <row r="267" spans="1:16" s="2" customFormat="1" x14ac:dyDescent="0.35">
      <c r="A267" s="14">
        <v>55</v>
      </c>
      <c r="B267" s="10">
        <v>0.56250000000000011</v>
      </c>
      <c r="C267" s="17">
        <v>492.91</v>
      </c>
      <c r="D267" s="17">
        <v>492.91</v>
      </c>
      <c r="E267" s="17">
        <v>492.91</v>
      </c>
      <c r="F267" s="17">
        <v>492.91</v>
      </c>
      <c r="G267" s="17">
        <v>492.91</v>
      </c>
      <c r="H267" s="17">
        <v>492.91</v>
      </c>
      <c r="I267" s="17">
        <v>492.91</v>
      </c>
      <c r="J267" s="17">
        <v>492.91</v>
      </c>
      <c r="K267" s="17">
        <v>492.91</v>
      </c>
      <c r="L267" s="17">
        <v>492.91</v>
      </c>
      <c r="M267" s="17">
        <v>492.91</v>
      </c>
      <c r="N267" s="17">
        <v>492.91</v>
      </c>
      <c r="O267" s="17">
        <v>492.91</v>
      </c>
      <c r="P267" s="17">
        <v>492.91</v>
      </c>
    </row>
    <row r="268" spans="1:16" s="2" customFormat="1" x14ac:dyDescent="0.35">
      <c r="A268" s="14">
        <v>56</v>
      </c>
      <c r="B268" s="10">
        <v>0.57291666666666674</v>
      </c>
      <c r="C268" s="17">
        <v>500.49</v>
      </c>
      <c r="D268" s="17">
        <v>500.49</v>
      </c>
      <c r="E268" s="17">
        <v>500.49</v>
      </c>
      <c r="F268" s="17">
        <v>500.49</v>
      </c>
      <c r="G268" s="17">
        <v>500.49</v>
      </c>
      <c r="H268" s="17">
        <v>500.49</v>
      </c>
      <c r="I268" s="17">
        <v>500.49</v>
      </c>
      <c r="J268" s="17">
        <v>500.49</v>
      </c>
      <c r="K268" s="17">
        <v>500.49</v>
      </c>
      <c r="L268" s="17">
        <v>500.49</v>
      </c>
      <c r="M268" s="17">
        <v>500.49</v>
      </c>
      <c r="N268" s="17">
        <v>500.49</v>
      </c>
      <c r="O268" s="17">
        <v>500.49</v>
      </c>
      <c r="P268" s="17">
        <v>500.49</v>
      </c>
    </row>
    <row r="269" spans="1:16" s="2" customFormat="1" x14ac:dyDescent="0.35">
      <c r="A269" s="14">
        <v>57</v>
      </c>
      <c r="B269" s="10">
        <v>0.58333333333333337</v>
      </c>
      <c r="C269" s="17">
        <v>546.91</v>
      </c>
      <c r="D269" s="17">
        <v>546.91</v>
      </c>
      <c r="E269" s="17">
        <v>546.91</v>
      </c>
      <c r="F269" s="17">
        <v>546.91</v>
      </c>
      <c r="G269" s="17">
        <v>546.91</v>
      </c>
      <c r="H269" s="17">
        <v>546.91</v>
      </c>
      <c r="I269" s="17">
        <v>546.91</v>
      </c>
      <c r="J269" s="17">
        <v>546.91</v>
      </c>
      <c r="K269" s="17">
        <v>546.91</v>
      </c>
      <c r="L269" s="17">
        <v>546.91</v>
      </c>
      <c r="M269" s="17">
        <v>546.91</v>
      </c>
      <c r="N269" s="17">
        <v>546.91</v>
      </c>
      <c r="O269" s="17">
        <v>546.91</v>
      </c>
      <c r="P269" s="17">
        <v>546.91</v>
      </c>
    </row>
    <row r="270" spans="1:16" s="2" customFormat="1" x14ac:dyDescent="0.35">
      <c r="A270" s="14">
        <v>58</v>
      </c>
      <c r="B270" s="10">
        <v>0.59375</v>
      </c>
      <c r="C270" s="17">
        <v>550.04999999999995</v>
      </c>
      <c r="D270" s="17">
        <v>550.04999999999995</v>
      </c>
      <c r="E270" s="17">
        <v>550.04999999999995</v>
      </c>
      <c r="F270" s="17">
        <v>550.04999999999995</v>
      </c>
      <c r="G270" s="17">
        <v>550.04999999999995</v>
      </c>
      <c r="H270" s="17">
        <v>550.04999999999995</v>
      </c>
      <c r="I270" s="17">
        <v>550.04999999999995</v>
      </c>
      <c r="J270" s="17">
        <v>550.04999999999995</v>
      </c>
      <c r="K270" s="17">
        <v>550.04999999999995</v>
      </c>
      <c r="L270" s="17">
        <v>550.04999999999995</v>
      </c>
      <c r="M270" s="17">
        <v>550.04999999999995</v>
      </c>
      <c r="N270" s="17">
        <v>550.04999999999995</v>
      </c>
      <c r="O270" s="17">
        <v>550.04999999999995</v>
      </c>
      <c r="P270" s="17">
        <v>550.04999999999995</v>
      </c>
    </row>
    <row r="271" spans="1:16" s="2" customFormat="1" x14ac:dyDescent="0.35">
      <c r="A271" s="14">
        <v>59</v>
      </c>
      <c r="B271" s="10">
        <v>0.60416666666666663</v>
      </c>
      <c r="C271" s="17">
        <v>549.92999999999995</v>
      </c>
      <c r="D271" s="17">
        <v>549.92999999999995</v>
      </c>
      <c r="E271" s="17">
        <v>549.92999999999995</v>
      </c>
      <c r="F271" s="17">
        <v>549.92999999999995</v>
      </c>
      <c r="G271" s="17">
        <v>549.92999999999995</v>
      </c>
      <c r="H271" s="17">
        <v>549.92999999999995</v>
      </c>
      <c r="I271" s="17">
        <v>549.92999999999995</v>
      </c>
      <c r="J271" s="17">
        <v>549.92999999999995</v>
      </c>
      <c r="K271" s="17">
        <v>549.92999999999995</v>
      </c>
      <c r="L271" s="17">
        <v>549.92999999999995</v>
      </c>
      <c r="M271" s="17">
        <v>549.92999999999995</v>
      </c>
      <c r="N271" s="17">
        <v>549.92999999999995</v>
      </c>
      <c r="O271" s="17">
        <v>549.92999999999995</v>
      </c>
      <c r="P271" s="17">
        <v>549.92999999999995</v>
      </c>
    </row>
    <row r="272" spans="1:16" s="2" customFormat="1" x14ac:dyDescent="0.35">
      <c r="A272" s="14">
        <v>60</v>
      </c>
      <c r="B272" s="10">
        <v>0.61458333333333326</v>
      </c>
      <c r="C272" s="17">
        <v>510.49</v>
      </c>
      <c r="D272" s="17">
        <v>510.49</v>
      </c>
      <c r="E272" s="17">
        <v>510.49</v>
      </c>
      <c r="F272" s="17">
        <v>510.49</v>
      </c>
      <c r="G272" s="17">
        <v>510.49</v>
      </c>
      <c r="H272" s="17">
        <v>510.49</v>
      </c>
      <c r="I272" s="17">
        <v>510.49</v>
      </c>
      <c r="J272" s="17">
        <v>510.49</v>
      </c>
      <c r="K272" s="17">
        <v>510.49</v>
      </c>
      <c r="L272" s="17">
        <v>510.49</v>
      </c>
      <c r="M272" s="17">
        <v>510.49</v>
      </c>
      <c r="N272" s="17">
        <v>510.49</v>
      </c>
      <c r="O272" s="17">
        <v>510.49</v>
      </c>
      <c r="P272" s="17">
        <v>510.49</v>
      </c>
    </row>
    <row r="273" spans="1:16" s="2" customFormat="1" x14ac:dyDescent="0.35">
      <c r="A273" s="14">
        <v>61</v>
      </c>
      <c r="B273" s="10">
        <v>0.62499999999999989</v>
      </c>
      <c r="C273" s="17">
        <v>500</v>
      </c>
      <c r="D273" s="17">
        <v>500</v>
      </c>
      <c r="E273" s="17">
        <v>500</v>
      </c>
      <c r="F273" s="17">
        <v>500</v>
      </c>
      <c r="G273" s="17">
        <v>500</v>
      </c>
      <c r="H273" s="17">
        <v>500</v>
      </c>
      <c r="I273" s="17">
        <v>500</v>
      </c>
      <c r="J273" s="17">
        <v>500</v>
      </c>
      <c r="K273" s="17">
        <v>500</v>
      </c>
      <c r="L273" s="17">
        <v>500</v>
      </c>
      <c r="M273" s="17">
        <v>500</v>
      </c>
      <c r="N273" s="17">
        <v>500</v>
      </c>
      <c r="O273" s="17">
        <v>500</v>
      </c>
      <c r="P273" s="17">
        <v>500</v>
      </c>
    </row>
    <row r="274" spans="1:16" s="2" customFormat="1" x14ac:dyDescent="0.35">
      <c r="A274" s="14">
        <v>62</v>
      </c>
      <c r="B274" s="10">
        <v>0.63541666666666652</v>
      </c>
      <c r="C274" s="17">
        <v>549.99</v>
      </c>
      <c r="D274" s="17">
        <v>549.99</v>
      </c>
      <c r="E274" s="17">
        <v>549.99</v>
      </c>
      <c r="F274" s="17">
        <v>549.99</v>
      </c>
      <c r="G274" s="17">
        <v>549.99</v>
      </c>
      <c r="H274" s="17">
        <v>549.99</v>
      </c>
      <c r="I274" s="17">
        <v>549.99</v>
      </c>
      <c r="J274" s="17">
        <v>549.99</v>
      </c>
      <c r="K274" s="17">
        <v>549.99</v>
      </c>
      <c r="L274" s="17">
        <v>549.99</v>
      </c>
      <c r="M274" s="17">
        <v>549.99</v>
      </c>
      <c r="N274" s="17">
        <v>549.99</v>
      </c>
      <c r="O274" s="17">
        <v>549.99</v>
      </c>
      <c r="P274" s="17">
        <v>549.99</v>
      </c>
    </row>
    <row r="275" spans="1:16" s="2" customFormat="1" x14ac:dyDescent="0.35">
      <c r="A275" s="14">
        <v>63</v>
      </c>
      <c r="B275" s="10">
        <v>0.64583333333333315</v>
      </c>
      <c r="C275" s="17">
        <v>549.91</v>
      </c>
      <c r="D275" s="17">
        <v>549.91</v>
      </c>
      <c r="E275" s="17">
        <v>549.91</v>
      </c>
      <c r="F275" s="17">
        <v>549.91</v>
      </c>
      <c r="G275" s="17">
        <v>549.91</v>
      </c>
      <c r="H275" s="17">
        <v>549.91</v>
      </c>
      <c r="I275" s="17">
        <v>549.91</v>
      </c>
      <c r="J275" s="17">
        <v>549.91</v>
      </c>
      <c r="K275" s="17">
        <v>549.91</v>
      </c>
      <c r="L275" s="17">
        <v>549.91</v>
      </c>
      <c r="M275" s="17">
        <v>549.91</v>
      </c>
      <c r="N275" s="17">
        <v>549.91</v>
      </c>
      <c r="O275" s="17">
        <v>549.91</v>
      </c>
      <c r="P275" s="17">
        <v>549.91</v>
      </c>
    </row>
    <row r="276" spans="1:16" s="2" customFormat="1" x14ac:dyDescent="0.35">
      <c r="A276" s="14">
        <v>64</v>
      </c>
      <c r="B276" s="10">
        <v>0.65624999999999978</v>
      </c>
      <c r="C276" s="17">
        <v>549.94000000000005</v>
      </c>
      <c r="D276" s="17">
        <v>549.94000000000005</v>
      </c>
      <c r="E276" s="17">
        <v>549.94000000000005</v>
      </c>
      <c r="F276" s="17">
        <v>549.94000000000005</v>
      </c>
      <c r="G276" s="17">
        <v>549.94000000000005</v>
      </c>
      <c r="H276" s="17">
        <v>549.94000000000005</v>
      </c>
      <c r="I276" s="17">
        <v>549.94000000000005</v>
      </c>
      <c r="J276" s="17">
        <v>549.94000000000005</v>
      </c>
      <c r="K276" s="17">
        <v>549.94000000000005</v>
      </c>
      <c r="L276" s="17">
        <v>549.94000000000005</v>
      </c>
      <c r="M276" s="17">
        <v>549.94000000000005</v>
      </c>
      <c r="N276" s="17">
        <v>549.94000000000005</v>
      </c>
      <c r="O276" s="17">
        <v>549.94000000000005</v>
      </c>
      <c r="P276" s="17">
        <v>549.94000000000005</v>
      </c>
    </row>
    <row r="277" spans="1:16" s="2" customFormat="1" x14ac:dyDescent="0.35">
      <c r="A277" s="14">
        <v>65</v>
      </c>
      <c r="B277" s="10">
        <v>0.66666666666666641</v>
      </c>
      <c r="C277" s="17">
        <v>549.97</v>
      </c>
      <c r="D277" s="17">
        <v>549.97</v>
      </c>
      <c r="E277" s="17">
        <v>549.97</v>
      </c>
      <c r="F277" s="17">
        <v>549.97</v>
      </c>
      <c r="G277" s="17">
        <v>549.97</v>
      </c>
      <c r="H277" s="17">
        <v>549.97</v>
      </c>
      <c r="I277" s="17">
        <v>549.97</v>
      </c>
      <c r="J277" s="17">
        <v>549.97</v>
      </c>
      <c r="K277" s="17">
        <v>549.97</v>
      </c>
      <c r="L277" s="17">
        <v>549.97</v>
      </c>
      <c r="M277" s="17">
        <v>549.97</v>
      </c>
      <c r="N277" s="17">
        <v>549.97</v>
      </c>
      <c r="O277" s="17">
        <v>549.97</v>
      </c>
      <c r="P277" s="17">
        <v>549.97</v>
      </c>
    </row>
    <row r="278" spans="1:16" s="2" customFormat="1" x14ac:dyDescent="0.35">
      <c r="A278" s="14">
        <v>66</v>
      </c>
      <c r="B278" s="10">
        <v>0.67708333333333304</v>
      </c>
      <c r="C278" s="17">
        <v>555.1</v>
      </c>
      <c r="D278" s="17">
        <v>555.1</v>
      </c>
      <c r="E278" s="17">
        <v>555.1</v>
      </c>
      <c r="F278" s="17">
        <v>555.1</v>
      </c>
      <c r="G278" s="17">
        <v>555.1</v>
      </c>
      <c r="H278" s="17">
        <v>555.1</v>
      </c>
      <c r="I278" s="17">
        <v>555.1</v>
      </c>
      <c r="J278" s="17">
        <v>555.1</v>
      </c>
      <c r="K278" s="17">
        <v>555.1</v>
      </c>
      <c r="L278" s="17">
        <v>555.1</v>
      </c>
      <c r="M278" s="17">
        <v>555.1</v>
      </c>
      <c r="N278" s="17">
        <v>555.1</v>
      </c>
      <c r="O278" s="17">
        <v>555.1</v>
      </c>
      <c r="P278" s="17">
        <v>555.1</v>
      </c>
    </row>
    <row r="279" spans="1:16" s="2" customFormat="1" x14ac:dyDescent="0.35">
      <c r="A279" s="14">
        <v>67</v>
      </c>
      <c r="B279" s="10">
        <v>0.68749999999999967</v>
      </c>
      <c r="C279" s="17">
        <v>625.02</v>
      </c>
      <c r="D279" s="17">
        <v>625.02</v>
      </c>
      <c r="E279" s="17">
        <v>625.02</v>
      </c>
      <c r="F279" s="17">
        <v>625.02</v>
      </c>
      <c r="G279" s="17">
        <v>625.02</v>
      </c>
      <c r="H279" s="17">
        <v>625.02</v>
      </c>
      <c r="I279" s="17">
        <v>625.02</v>
      </c>
      <c r="J279" s="17">
        <v>625.02</v>
      </c>
      <c r="K279" s="17">
        <v>625.02</v>
      </c>
      <c r="L279" s="17">
        <v>625.02</v>
      </c>
      <c r="M279" s="17">
        <v>625.02</v>
      </c>
      <c r="N279" s="17">
        <v>625.02</v>
      </c>
      <c r="O279" s="17">
        <v>625.02</v>
      </c>
      <c r="P279" s="17">
        <v>625.02</v>
      </c>
    </row>
    <row r="280" spans="1:16" s="2" customFormat="1" x14ac:dyDescent="0.35">
      <c r="A280" s="14">
        <v>68</v>
      </c>
      <c r="B280" s="10">
        <v>0.6979166666666663</v>
      </c>
      <c r="C280" s="17">
        <v>600.05999999999995</v>
      </c>
      <c r="D280" s="17">
        <v>600.05999999999995</v>
      </c>
      <c r="E280" s="17">
        <v>600.05999999999995</v>
      </c>
      <c r="F280" s="17">
        <v>600.05999999999995</v>
      </c>
      <c r="G280" s="17">
        <v>600.05999999999995</v>
      </c>
      <c r="H280" s="17">
        <v>600.05999999999995</v>
      </c>
      <c r="I280" s="17">
        <v>600.05999999999995</v>
      </c>
      <c r="J280" s="17">
        <v>600.05999999999995</v>
      </c>
      <c r="K280" s="17">
        <v>600.05999999999995</v>
      </c>
      <c r="L280" s="17">
        <v>600.05999999999995</v>
      </c>
      <c r="M280" s="17">
        <v>600.05999999999995</v>
      </c>
      <c r="N280" s="17">
        <v>600.05999999999995</v>
      </c>
      <c r="O280" s="17">
        <v>600.05999999999995</v>
      </c>
      <c r="P280" s="17">
        <v>600.05999999999995</v>
      </c>
    </row>
    <row r="281" spans="1:16" s="2" customFormat="1" x14ac:dyDescent="0.35">
      <c r="A281" s="14">
        <v>69</v>
      </c>
      <c r="B281" s="10">
        <v>0.70833333333333293</v>
      </c>
      <c r="C281" s="17">
        <v>595.91</v>
      </c>
      <c r="D281" s="17">
        <v>595.91</v>
      </c>
      <c r="E281" s="17">
        <v>595.91</v>
      </c>
      <c r="F281" s="17">
        <v>595.91</v>
      </c>
      <c r="G281" s="17">
        <v>595.91</v>
      </c>
      <c r="H281" s="17">
        <v>595.91</v>
      </c>
      <c r="I281" s="17">
        <v>595.91</v>
      </c>
      <c r="J281" s="17">
        <v>595.91</v>
      </c>
      <c r="K281" s="17">
        <v>595.91</v>
      </c>
      <c r="L281" s="17">
        <v>595.91</v>
      </c>
      <c r="M281" s="17">
        <v>595.91</v>
      </c>
      <c r="N281" s="17">
        <v>595.91</v>
      </c>
      <c r="O281" s="17">
        <v>595.91</v>
      </c>
      <c r="P281" s="17">
        <v>595.91</v>
      </c>
    </row>
    <row r="282" spans="1:16" s="2" customFormat="1" x14ac:dyDescent="0.35">
      <c r="A282" s="14">
        <v>70</v>
      </c>
      <c r="B282" s="10">
        <v>0.71874999999999956</v>
      </c>
      <c r="C282" s="17">
        <v>649.9</v>
      </c>
      <c r="D282" s="17">
        <v>649.9</v>
      </c>
      <c r="E282" s="17">
        <v>649.9</v>
      </c>
      <c r="F282" s="17">
        <v>649.9</v>
      </c>
      <c r="G282" s="17">
        <v>649.9</v>
      </c>
      <c r="H282" s="17">
        <v>649.9</v>
      </c>
      <c r="I282" s="17">
        <v>649.9</v>
      </c>
      <c r="J282" s="17">
        <v>649.9</v>
      </c>
      <c r="K282" s="17">
        <v>649.9</v>
      </c>
      <c r="L282" s="17">
        <v>649.9</v>
      </c>
      <c r="M282" s="17">
        <v>649.9</v>
      </c>
      <c r="N282" s="17">
        <v>649.9</v>
      </c>
      <c r="O282" s="17">
        <v>649.9</v>
      </c>
      <c r="P282" s="17">
        <v>649.9</v>
      </c>
    </row>
    <row r="283" spans="1:16" s="2" customFormat="1" x14ac:dyDescent="0.35">
      <c r="A283" s="14">
        <v>71</v>
      </c>
      <c r="B283" s="10">
        <v>0.72916666666666619</v>
      </c>
      <c r="C283" s="17">
        <v>751.95</v>
      </c>
      <c r="D283" s="17">
        <v>751.95</v>
      </c>
      <c r="E283" s="17">
        <v>751.95</v>
      </c>
      <c r="F283" s="17">
        <v>751.95</v>
      </c>
      <c r="G283" s="17">
        <v>751.95</v>
      </c>
      <c r="H283" s="17">
        <v>751.95</v>
      </c>
      <c r="I283" s="17">
        <v>343.09</v>
      </c>
      <c r="J283" s="17">
        <v>751.95</v>
      </c>
      <c r="K283" s="17">
        <v>751.95</v>
      </c>
      <c r="L283" s="17">
        <v>751.95</v>
      </c>
      <c r="M283" s="17">
        <v>751.95</v>
      </c>
      <c r="N283" s="17">
        <v>751.95</v>
      </c>
      <c r="O283" s="17">
        <v>751.95</v>
      </c>
      <c r="P283" s="17">
        <v>751.95</v>
      </c>
    </row>
    <row r="284" spans="1:16" s="2" customFormat="1" x14ac:dyDescent="0.35">
      <c r="A284" s="14">
        <v>72</v>
      </c>
      <c r="B284" s="10">
        <v>0.73958333333333282</v>
      </c>
      <c r="C284" s="17">
        <v>750.08</v>
      </c>
      <c r="D284" s="17">
        <v>750.08</v>
      </c>
      <c r="E284" s="17">
        <v>750.08</v>
      </c>
      <c r="F284" s="17">
        <v>750.08</v>
      </c>
      <c r="G284" s="17">
        <v>750.08</v>
      </c>
      <c r="H284" s="17">
        <v>750.08</v>
      </c>
      <c r="I284" s="17">
        <v>750.08</v>
      </c>
      <c r="J284" s="17">
        <v>750.08</v>
      </c>
      <c r="K284" s="17">
        <v>750.08</v>
      </c>
      <c r="L284" s="17">
        <v>750.08</v>
      </c>
      <c r="M284" s="17">
        <v>750.08</v>
      </c>
      <c r="N284" s="17">
        <v>750.08</v>
      </c>
      <c r="O284" s="17">
        <v>750.08</v>
      </c>
      <c r="P284" s="17">
        <v>750.08</v>
      </c>
    </row>
    <row r="285" spans="1:16" s="2" customFormat="1" x14ac:dyDescent="0.35">
      <c r="A285" s="14">
        <v>73</v>
      </c>
      <c r="B285" s="10">
        <v>0.74999999999999944</v>
      </c>
      <c r="C285" s="17">
        <v>900.67</v>
      </c>
      <c r="D285" s="17">
        <v>900.67</v>
      </c>
      <c r="E285" s="17">
        <v>900.67</v>
      </c>
      <c r="F285" s="17">
        <v>900.67</v>
      </c>
      <c r="G285" s="17">
        <v>900.67</v>
      </c>
      <c r="H285" s="17">
        <v>900.67</v>
      </c>
      <c r="I285" s="17">
        <v>900.67</v>
      </c>
      <c r="J285" s="17">
        <v>900.67</v>
      </c>
      <c r="K285" s="17">
        <v>900.67</v>
      </c>
      <c r="L285" s="17">
        <v>900.67</v>
      </c>
      <c r="M285" s="17">
        <v>900.67</v>
      </c>
      <c r="N285" s="17">
        <v>900.67</v>
      </c>
      <c r="O285" s="17">
        <v>900.67</v>
      </c>
      <c r="P285" s="17">
        <v>900.67</v>
      </c>
    </row>
    <row r="286" spans="1:16" s="2" customFormat="1" x14ac:dyDescent="0.35">
      <c r="A286" s="14">
        <v>74</v>
      </c>
      <c r="B286" s="10">
        <v>0.76041666666666607</v>
      </c>
      <c r="C286" s="17">
        <v>828.36</v>
      </c>
      <c r="D286" s="17">
        <v>828.36</v>
      </c>
      <c r="E286" s="17">
        <v>828.36</v>
      </c>
      <c r="F286" s="17">
        <v>828.36</v>
      </c>
      <c r="G286" s="17">
        <v>828.36</v>
      </c>
      <c r="H286" s="17">
        <v>828.36</v>
      </c>
      <c r="I286" s="17">
        <v>828.36</v>
      </c>
      <c r="J286" s="17">
        <v>828.36</v>
      </c>
      <c r="K286" s="17">
        <v>828.36</v>
      </c>
      <c r="L286" s="17">
        <v>828.36</v>
      </c>
      <c r="M286" s="17">
        <v>828.36</v>
      </c>
      <c r="N286" s="17">
        <v>828.36</v>
      </c>
      <c r="O286" s="17">
        <v>828.36</v>
      </c>
      <c r="P286" s="17">
        <v>828.36</v>
      </c>
    </row>
    <row r="287" spans="1:16" s="2" customFormat="1" x14ac:dyDescent="0.35">
      <c r="A287" s="14">
        <v>75</v>
      </c>
      <c r="B287" s="10">
        <v>0.7708333333333327</v>
      </c>
      <c r="C287" s="17">
        <v>744.76</v>
      </c>
      <c r="D287" s="17">
        <v>744.76</v>
      </c>
      <c r="E287" s="17">
        <v>744.76</v>
      </c>
      <c r="F287" s="17">
        <v>744.76</v>
      </c>
      <c r="G287" s="17">
        <v>744.76</v>
      </c>
      <c r="H287" s="17">
        <v>744.76</v>
      </c>
      <c r="I287" s="17">
        <v>744.76</v>
      </c>
      <c r="J287" s="17">
        <v>744.76</v>
      </c>
      <c r="K287" s="17">
        <v>744.76</v>
      </c>
      <c r="L287" s="17">
        <v>744.76</v>
      </c>
      <c r="M287" s="17">
        <v>744.76</v>
      </c>
      <c r="N287" s="17">
        <v>744.76</v>
      </c>
      <c r="O287" s="17">
        <v>744.76</v>
      </c>
      <c r="P287" s="17">
        <v>744.76</v>
      </c>
    </row>
    <row r="288" spans="1:16" s="2" customFormat="1" x14ac:dyDescent="0.35">
      <c r="A288" s="14">
        <v>76</v>
      </c>
      <c r="B288" s="10">
        <v>0.78124999999999933</v>
      </c>
      <c r="C288" s="17">
        <v>650.07000000000005</v>
      </c>
      <c r="D288" s="17">
        <v>650.07000000000005</v>
      </c>
      <c r="E288" s="17">
        <v>650.07000000000005</v>
      </c>
      <c r="F288" s="17">
        <v>650.07000000000005</v>
      </c>
      <c r="G288" s="17">
        <v>650.07000000000005</v>
      </c>
      <c r="H288" s="17">
        <v>650.07000000000005</v>
      </c>
      <c r="I288" s="17">
        <v>650.07000000000005</v>
      </c>
      <c r="J288" s="17">
        <v>650.07000000000005</v>
      </c>
      <c r="K288" s="17">
        <v>650.07000000000005</v>
      </c>
      <c r="L288" s="17">
        <v>650.07000000000005</v>
      </c>
      <c r="M288" s="17">
        <v>650.07000000000005</v>
      </c>
      <c r="N288" s="17">
        <v>650.07000000000005</v>
      </c>
      <c r="O288" s="17">
        <v>650.07000000000005</v>
      </c>
      <c r="P288" s="17">
        <v>650.07000000000005</v>
      </c>
    </row>
    <row r="289" spans="1:16" s="2" customFormat="1" x14ac:dyDescent="0.35">
      <c r="A289" s="14">
        <v>77</v>
      </c>
      <c r="B289" s="10">
        <v>0.79166666666666596</v>
      </c>
      <c r="C289" s="17">
        <v>519.91999999999996</v>
      </c>
      <c r="D289" s="17">
        <v>519.91999999999996</v>
      </c>
      <c r="E289" s="17">
        <v>519.91999999999996</v>
      </c>
      <c r="F289" s="17">
        <v>519.91999999999996</v>
      </c>
      <c r="G289" s="17">
        <v>519.91999999999996</v>
      </c>
      <c r="H289" s="17">
        <v>519.91999999999996</v>
      </c>
      <c r="I289" s="17">
        <v>519.91999999999996</v>
      </c>
      <c r="J289" s="17">
        <v>519.91999999999996</v>
      </c>
      <c r="K289" s="17">
        <v>519.91999999999996</v>
      </c>
      <c r="L289" s="17">
        <v>519.91999999999996</v>
      </c>
      <c r="M289" s="17">
        <v>519.91999999999996</v>
      </c>
      <c r="N289" s="17">
        <v>519.91999999999996</v>
      </c>
      <c r="O289" s="17">
        <v>519.91999999999996</v>
      </c>
      <c r="P289" s="17">
        <v>519.91999999999996</v>
      </c>
    </row>
    <row r="290" spans="1:16" s="2" customFormat="1" x14ac:dyDescent="0.35">
      <c r="A290" s="14">
        <v>78</v>
      </c>
      <c r="B290" s="10">
        <v>0.80208333333333259</v>
      </c>
      <c r="C290" s="17">
        <v>513.52</v>
      </c>
      <c r="D290" s="17">
        <v>513.52</v>
      </c>
      <c r="E290" s="17">
        <v>513.52</v>
      </c>
      <c r="F290" s="17">
        <v>513.52</v>
      </c>
      <c r="G290" s="17">
        <v>513.52</v>
      </c>
      <c r="H290" s="17">
        <v>513.52</v>
      </c>
      <c r="I290" s="17">
        <v>513.52</v>
      </c>
      <c r="J290" s="17">
        <v>513.52</v>
      </c>
      <c r="K290" s="17">
        <v>513.52</v>
      </c>
      <c r="L290" s="17">
        <v>513.52</v>
      </c>
      <c r="M290" s="17">
        <v>513.52</v>
      </c>
      <c r="N290" s="17">
        <v>513.52</v>
      </c>
      <c r="O290" s="17">
        <v>513.52</v>
      </c>
      <c r="P290" s="17">
        <v>513.52</v>
      </c>
    </row>
    <row r="291" spans="1:16" s="2" customFormat="1" x14ac:dyDescent="0.35">
      <c r="A291" s="14">
        <v>79</v>
      </c>
      <c r="B291" s="10">
        <v>0.81249999999999922</v>
      </c>
      <c r="C291" s="17">
        <v>500.07</v>
      </c>
      <c r="D291" s="17">
        <v>500.07</v>
      </c>
      <c r="E291" s="17">
        <v>500.07</v>
      </c>
      <c r="F291" s="17">
        <v>500.07</v>
      </c>
      <c r="G291" s="17">
        <v>500.07</v>
      </c>
      <c r="H291" s="17">
        <v>500.07</v>
      </c>
      <c r="I291" s="17">
        <v>500.07</v>
      </c>
      <c r="J291" s="17">
        <v>500.07</v>
      </c>
      <c r="K291" s="17">
        <v>500.07</v>
      </c>
      <c r="L291" s="17">
        <v>500.07</v>
      </c>
      <c r="M291" s="17">
        <v>500.07</v>
      </c>
      <c r="N291" s="17">
        <v>500.07</v>
      </c>
      <c r="O291" s="17">
        <v>500.07</v>
      </c>
      <c r="P291" s="17">
        <v>500.07</v>
      </c>
    </row>
    <row r="292" spans="1:16" s="2" customFormat="1" x14ac:dyDescent="0.35">
      <c r="A292" s="14">
        <v>80</v>
      </c>
      <c r="B292" s="10">
        <v>0.82291666666666585</v>
      </c>
      <c r="C292" s="17">
        <v>457.27</v>
      </c>
      <c r="D292" s="17">
        <v>457.27</v>
      </c>
      <c r="E292" s="17">
        <v>457.27</v>
      </c>
      <c r="F292" s="17">
        <v>457.27</v>
      </c>
      <c r="G292" s="17">
        <v>457.27</v>
      </c>
      <c r="H292" s="17">
        <v>457.27</v>
      </c>
      <c r="I292" s="17">
        <v>457.27</v>
      </c>
      <c r="J292" s="17">
        <v>457.27</v>
      </c>
      <c r="K292" s="17">
        <v>457.27</v>
      </c>
      <c r="L292" s="17">
        <v>457.27</v>
      </c>
      <c r="M292" s="17">
        <v>457.27</v>
      </c>
      <c r="N292" s="17">
        <v>457.27</v>
      </c>
      <c r="O292" s="17">
        <v>457.27</v>
      </c>
      <c r="P292" s="17">
        <v>457.27</v>
      </c>
    </row>
    <row r="293" spans="1:16" s="2" customFormat="1" x14ac:dyDescent="0.35">
      <c r="A293" s="14">
        <v>81</v>
      </c>
      <c r="B293" s="10">
        <v>0.83333333333333248</v>
      </c>
      <c r="C293" s="17">
        <v>453.09</v>
      </c>
      <c r="D293" s="17">
        <v>453.09</v>
      </c>
      <c r="E293" s="17">
        <v>453.09</v>
      </c>
      <c r="F293" s="17">
        <v>453.09</v>
      </c>
      <c r="G293" s="17">
        <v>453.09</v>
      </c>
      <c r="H293" s="17">
        <v>453.09</v>
      </c>
      <c r="I293" s="17">
        <v>453.09</v>
      </c>
      <c r="J293" s="17">
        <v>453.09</v>
      </c>
      <c r="K293" s="17">
        <v>453.09</v>
      </c>
      <c r="L293" s="17">
        <v>453.09</v>
      </c>
      <c r="M293" s="17">
        <v>453.09</v>
      </c>
      <c r="N293" s="17">
        <v>453.09</v>
      </c>
      <c r="O293" s="17">
        <v>453.09</v>
      </c>
      <c r="P293" s="17">
        <v>453.09</v>
      </c>
    </row>
    <row r="294" spans="1:16" s="2" customFormat="1" x14ac:dyDescent="0.35">
      <c r="A294" s="14">
        <v>82</v>
      </c>
      <c r="B294" s="10">
        <v>0.84374999999999911</v>
      </c>
      <c r="C294" s="17">
        <v>497.08</v>
      </c>
      <c r="D294" s="17">
        <v>497.08</v>
      </c>
      <c r="E294" s="17">
        <v>497.08</v>
      </c>
      <c r="F294" s="17">
        <v>497.08</v>
      </c>
      <c r="G294" s="17">
        <v>497.08</v>
      </c>
      <c r="H294" s="17">
        <v>497.08</v>
      </c>
      <c r="I294" s="17">
        <v>497.08</v>
      </c>
      <c r="J294" s="17">
        <v>497.08</v>
      </c>
      <c r="K294" s="17">
        <v>497.08</v>
      </c>
      <c r="L294" s="17">
        <v>497.08</v>
      </c>
      <c r="M294" s="17">
        <v>497.08</v>
      </c>
      <c r="N294" s="17">
        <v>497.08</v>
      </c>
      <c r="O294" s="17">
        <v>497.08</v>
      </c>
      <c r="P294" s="17">
        <v>497.08</v>
      </c>
    </row>
    <row r="295" spans="1:16" s="2" customFormat="1" x14ac:dyDescent="0.35">
      <c r="A295" s="14">
        <v>83</v>
      </c>
      <c r="B295" s="10">
        <v>0.85416666666666574</v>
      </c>
      <c r="C295" s="17">
        <v>519.95000000000005</v>
      </c>
      <c r="D295" s="17">
        <v>519.95000000000005</v>
      </c>
      <c r="E295" s="17">
        <v>519.95000000000005</v>
      </c>
      <c r="F295" s="17">
        <v>519.95000000000005</v>
      </c>
      <c r="G295" s="17">
        <v>519.95000000000005</v>
      </c>
      <c r="H295" s="17">
        <v>519.95000000000005</v>
      </c>
      <c r="I295" s="17">
        <v>519.95000000000005</v>
      </c>
      <c r="J295" s="17">
        <v>519.95000000000005</v>
      </c>
      <c r="K295" s="17">
        <v>519.95000000000005</v>
      </c>
      <c r="L295" s="17">
        <v>519.95000000000005</v>
      </c>
      <c r="M295" s="17">
        <v>519.95000000000005</v>
      </c>
      <c r="N295" s="17">
        <v>519.95000000000005</v>
      </c>
      <c r="O295" s="17">
        <v>519.95000000000005</v>
      </c>
      <c r="P295" s="17">
        <v>519.95000000000005</v>
      </c>
    </row>
    <row r="296" spans="1:16" s="2" customFormat="1" x14ac:dyDescent="0.35">
      <c r="A296" s="14">
        <v>84</v>
      </c>
      <c r="B296" s="10">
        <v>0.86458333333333237</v>
      </c>
      <c r="C296" s="17">
        <v>500.07</v>
      </c>
      <c r="D296" s="17">
        <v>500.07</v>
      </c>
      <c r="E296" s="17">
        <v>500.07</v>
      </c>
      <c r="F296" s="17">
        <v>500.07</v>
      </c>
      <c r="G296" s="17">
        <v>500.07</v>
      </c>
      <c r="H296" s="17">
        <v>500.07</v>
      </c>
      <c r="I296" s="17">
        <v>500.07</v>
      </c>
      <c r="J296" s="17">
        <v>500.07</v>
      </c>
      <c r="K296" s="17">
        <v>500.07</v>
      </c>
      <c r="L296" s="17">
        <v>500.07</v>
      </c>
      <c r="M296" s="17">
        <v>500.07</v>
      </c>
      <c r="N296" s="17">
        <v>500.07</v>
      </c>
      <c r="O296" s="17">
        <v>402.61</v>
      </c>
      <c r="P296" s="17">
        <v>500.07</v>
      </c>
    </row>
    <row r="297" spans="1:16" s="2" customFormat="1" x14ac:dyDescent="0.35">
      <c r="A297" s="14">
        <v>85</v>
      </c>
      <c r="B297" s="10">
        <v>0.874999999999999</v>
      </c>
      <c r="C297" s="17">
        <v>483.76</v>
      </c>
      <c r="D297" s="17">
        <v>483.76</v>
      </c>
      <c r="E297" s="17">
        <v>483.76</v>
      </c>
      <c r="F297" s="17">
        <v>483.76</v>
      </c>
      <c r="G297" s="17">
        <v>483.76</v>
      </c>
      <c r="H297" s="17">
        <v>483.76</v>
      </c>
      <c r="I297" s="17">
        <v>483.76</v>
      </c>
      <c r="J297" s="17">
        <v>483.76</v>
      </c>
      <c r="K297" s="17">
        <v>483.76</v>
      </c>
      <c r="L297" s="17">
        <v>483.76</v>
      </c>
      <c r="M297" s="17">
        <v>483.76</v>
      </c>
      <c r="N297" s="17">
        <v>483.76</v>
      </c>
      <c r="O297" s="17">
        <v>483.76</v>
      </c>
      <c r="P297" s="17">
        <v>483.76</v>
      </c>
    </row>
    <row r="298" spans="1:16" s="2" customFormat="1" x14ac:dyDescent="0.35">
      <c r="A298" s="14">
        <v>86</v>
      </c>
      <c r="B298" s="10">
        <v>0.88541666666666563</v>
      </c>
      <c r="C298" s="17">
        <v>519.92999999999995</v>
      </c>
      <c r="D298" s="17">
        <v>519.92999999999995</v>
      </c>
      <c r="E298" s="17">
        <v>519.92999999999995</v>
      </c>
      <c r="F298" s="17">
        <v>519.92999999999995</v>
      </c>
      <c r="G298" s="17">
        <v>519.92999999999995</v>
      </c>
      <c r="H298" s="17">
        <v>519.92999999999995</v>
      </c>
      <c r="I298" s="17">
        <v>519.92999999999995</v>
      </c>
      <c r="J298" s="17">
        <v>519.92999999999995</v>
      </c>
      <c r="K298" s="17">
        <v>519.92999999999995</v>
      </c>
      <c r="L298" s="17">
        <v>519.92999999999995</v>
      </c>
      <c r="M298" s="17">
        <v>519.92999999999995</v>
      </c>
      <c r="N298" s="17">
        <v>519.92999999999995</v>
      </c>
      <c r="O298" s="17">
        <v>519.92999999999995</v>
      </c>
      <c r="P298" s="17">
        <v>519.92999999999995</v>
      </c>
    </row>
    <row r="299" spans="1:16" s="2" customFormat="1" x14ac:dyDescent="0.35">
      <c r="A299" s="14">
        <v>87</v>
      </c>
      <c r="B299" s="10">
        <v>0.89583333333333226</v>
      </c>
      <c r="C299" s="17">
        <v>454.52</v>
      </c>
      <c r="D299" s="17">
        <v>454.52</v>
      </c>
      <c r="E299" s="17">
        <v>454.52</v>
      </c>
      <c r="F299" s="17">
        <v>454.52</v>
      </c>
      <c r="G299" s="17">
        <v>454.52</v>
      </c>
      <c r="H299" s="17">
        <v>454.52</v>
      </c>
      <c r="I299" s="17">
        <v>454.52</v>
      </c>
      <c r="J299" s="17">
        <v>454.52</v>
      </c>
      <c r="K299" s="17">
        <v>454.52</v>
      </c>
      <c r="L299" s="17">
        <v>454.52</v>
      </c>
      <c r="M299" s="17">
        <v>454.52</v>
      </c>
      <c r="N299" s="17">
        <v>454.52</v>
      </c>
      <c r="O299" s="17">
        <v>400.03</v>
      </c>
      <c r="P299" s="17">
        <v>454.52</v>
      </c>
    </row>
    <row r="300" spans="1:16" s="2" customFormat="1" x14ac:dyDescent="0.35">
      <c r="A300" s="14">
        <v>88</v>
      </c>
      <c r="B300" s="10">
        <v>0.90624999999999889</v>
      </c>
      <c r="C300" s="17">
        <v>430.34</v>
      </c>
      <c r="D300" s="17">
        <v>430.34</v>
      </c>
      <c r="E300" s="17">
        <v>430.34</v>
      </c>
      <c r="F300" s="17">
        <v>430.34</v>
      </c>
      <c r="G300" s="17">
        <v>430.34</v>
      </c>
      <c r="H300" s="17">
        <v>430.34</v>
      </c>
      <c r="I300" s="17">
        <v>430.34</v>
      </c>
      <c r="J300" s="17">
        <v>430.34</v>
      </c>
      <c r="K300" s="17">
        <v>430.34</v>
      </c>
      <c r="L300" s="17">
        <v>430.34</v>
      </c>
      <c r="M300" s="17">
        <v>430.34</v>
      </c>
      <c r="N300" s="17">
        <v>430.34</v>
      </c>
      <c r="O300" s="17">
        <v>430.34</v>
      </c>
      <c r="P300" s="17">
        <v>430.34</v>
      </c>
    </row>
    <row r="301" spans="1:16" x14ac:dyDescent="0.35">
      <c r="A301" s="14">
        <v>89</v>
      </c>
      <c r="B301" s="10">
        <v>0.91666666666666552</v>
      </c>
      <c r="C301" s="17">
        <v>490.07</v>
      </c>
      <c r="D301" s="17">
        <v>490.07</v>
      </c>
      <c r="E301" s="17">
        <v>490.07</v>
      </c>
      <c r="F301" s="17">
        <v>490.07</v>
      </c>
      <c r="G301" s="17">
        <v>490.07</v>
      </c>
      <c r="H301" s="17">
        <v>490.07</v>
      </c>
      <c r="I301" s="17">
        <v>490.07</v>
      </c>
      <c r="J301" s="17">
        <v>490.07</v>
      </c>
      <c r="K301" s="17">
        <v>490.07</v>
      </c>
      <c r="L301" s="17">
        <v>490.07</v>
      </c>
      <c r="M301" s="17">
        <v>490.07</v>
      </c>
      <c r="N301" s="17">
        <v>490.07</v>
      </c>
      <c r="O301" s="17">
        <v>350.03</v>
      </c>
      <c r="P301" s="17">
        <v>490.07</v>
      </c>
    </row>
    <row r="302" spans="1:16" x14ac:dyDescent="0.35">
      <c r="A302" s="14">
        <v>90</v>
      </c>
      <c r="B302" s="10">
        <v>0.92708333333333215</v>
      </c>
      <c r="C302" s="17">
        <v>483.73</v>
      </c>
      <c r="D302" s="17">
        <v>483.73</v>
      </c>
      <c r="E302" s="17">
        <v>483.73</v>
      </c>
      <c r="F302" s="17">
        <v>483.73</v>
      </c>
      <c r="G302" s="17">
        <v>483.73</v>
      </c>
      <c r="H302" s="17">
        <v>483.73</v>
      </c>
      <c r="I302" s="17">
        <v>483.73</v>
      </c>
      <c r="J302" s="17">
        <v>483.73</v>
      </c>
      <c r="K302" s="17">
        <v>483.73</v>
      </c>
      <c r="L302" s="17">
        <v>483.73</v>
      </c>
      <c r="M302" s="17">
        <v>483.73</v>
      </c>
      <c r="N302" s="17">
        <v>483.73</v>
      </c>
      <c r="O302" s="17">
        <v>372.04</v>
      </c>
      <c r="P302" s="17">
        <v>483.73</v>
      </c>
    </row>
    <row r="303" spans="1:16" x14ac:dyDescent="0.35">
      <c r="A303" s="14">
        <v>91</v>
      </c>
      <c r="B303" s="10">
        <v>0.93749999999999878</v>
      </c>
      <c r="C303" s="17">
        <v>460.02</v>
      </c>
      <c r="D303" s="17">
        <v>460.02</v>
      </c>
      <c r="E303" s="17">
        <v>460.02</v>
      </c>
      <c r="F303" s="17">
        <v>460.02</v>
      </c>
      <c r="G303" s="17">
        <v>460.02</v>
      </c>
      <c r="H303" s="17">
        <v>460.02</v>
      </c>
      <c r="I303" s="17">
        <v>460.02</v>
      </c>
      <c r="J303" s="17">
        <v>460.02</v>
      </c>
      <c r="K303" s="17">
        <v>460.02</v>
      </c>
      <c r="L303" s="17">
        <v>460.02</v>
      </c>
      <c r="M303" s="17">
        <v>460.02</v>
      </c>
      <c r="N303" s="17">
        <v>460.02</v>
      </c>
      <c r="O303" s="17">
        <v>450.03</v>
      </c>
      <c r="P303" s="17">
        <v>460.02</v>
      </c>
    </row>
    <row r="304" spans="1:16" x14ac:dyDescent="0.35">
      <c r="A304" s="14">
        <v>92</v>
      </c>
      <c r="B304" s="10">
        <v>0.94791666666666541</v>
      </c>
      <c r="C304" s="17">
        <v>453.08</v>
      </c>
      <c r="D304" s="17">
        <v>453.08</v>
      </c>
      <c r="E304" s="17">
        <v>453.08</v>
      </c>
      <c r="F304" s="17">
        <v>453.08</v>
      </c>
      <c r="G304" s="17">
        <v>453.08</v>
      </c>
      <c r="H304" s="17">
        <v>453.08</v>
      </c>
      <c r="I304" s="17">
        <v>453.08</v>
      </c>
      <c r="J304" s="17">
        <v>453.08</v>
      </c>
      <c r="K304" s="17">
        <v>453.08</v>
      </c>
      <c r="L304" s="17">
        <v>453.08</v>
      </c>
      <c r="M304" s="17">
        <v>453.08</v>
      </c>
      <c r="N304" s="17">
        <v>453.08</v>
      </c>
      <c r="O304" s="17">
        <v>430.38</v>
      </c>
      <c r="P304" s="17">
        <v>453.08</v>
      </c>
    </row>
    <row r="305" spans="1:17" x14ac:dyDescent="0.35">
      <c r="A305" s="14">
        <v>93</v>
      </c>
      <c r="B305" s="10">
        <v>0.95833333333333204</v>
      </c>
      <c r="C305" s="17">
        <v>460.06</v>
      </c>
      <c r="D305" s="17">
        <v>460.06</v>
      </c>
      <c r="E305" s="17">
        <v>460.06</v>
      </c>
      <c r="F305" s="17">
        <v>460.06</v>
      </c>
      <c r="G305" s="17">
        <v>460.06</v>
      </c>
      <c r="H305" s="17">
        <v>460.06</v>
      </c>
      <c r="I305" s="17">
        <v>460.06</v>
      </c>
      <c r="J305" s="17">
        <v>460.06</v>
      </c>
      <c r="K305" s="17">
        <v>460.06</v>
      </c>
      <c r="L305" s="17">
        <v>460.06</v>
      </c>
      <c r="M305" s="17">
        <v>460.06</v>
      </c>
      <c r="N305" s="17">
        <v>460.06</v>
      </c>
      <c r="O305" s="17">
        <v>460.06</v>
      </c>
      <c r="P305" s="17">
        <v>460.06</v>
      </c>
    </row>
    <row r="306" spans="1:17" x14ac:dyDescent="0.35">
      <c r="A306" s="14">
        <v>94</v>
      </c>
      <c r="B306" s="10">
        <v>0.96874999999999867</v>
      </c>
      <c r="C306" s="17">
        <v>449.97</v>
      </c>
      <c r="D306" s="17">
        <v>449.97</v>
      </c>
      <c r="E306" s="17">
        <v>449.97</v>
      </c>
      <c r="F306" s="17">
        <v>449.97</v>
      </c>
      <c r="G306" s="17">
        <v>449.97</v>
      </c>
      <c r="H306" s="17">
        <v>449.97</v>
      </c>
      <c r="I306" s="17">
        <v>449.97</v>
      </c>
      <c r="J306" s="17">
        <v>449.97</v>
      </c>
      <c r="K306" s="17">
        <v>449.97</v>
      </c>
      <c r="L306" s="17">
        <v>449.97</v>
      </c>
      <c r="M306" s="17">
        <v>449.97</v>
      </c>
      <c r="N306" s="17">
        <v>449.97</v>
      </c>
      <c r="O306" s="17">
        <v>449.97</v>
      </c>
      <c r="P306" s="17">
        <v>449.97</v>
      </c>
    </row>
    <row r="307" spans="1:17" x14ac:dyDescent="0.35">
      <c r="A307" s="14">
        <v>95</v>
      </c>
      <c r="B307" s="10">
        <v>0.9791666666666653</v>
      </c>
      <c r="C307" s="17">
        <v>347.08</v>
      </c>
      <c r="D307" s="17">
        <v>347.08</v>
      </c>
      <c r="E307" s="17">
        <v>347.08</v>
      </c>
      <c r="F307" s="17">
        <v>347.08</v>
      </c>
      <c r="G307" s="17">
        <v>347.08</v>
      </c>
      <c r="H307" s="17">
        <v>347.08</v>
      </c>
      <c r="I307" s="17">
        <v>347.08</v>
      </c>
      <c r="J307" s="17">
        <v>347.08</v>
      </c>
      <c r="K307" s="17">
        <v>347.08</v>
      </c>
      <c r="L307" s="17">
        <v>347.08</v>
      </c>
      <c r="M307" s="17">
        <v>347.08</v>
      </c>
      <c r="N307" s="17">
        <v>347.08</v>
      </c>
      <c r="O307" s="17">
        <v>347.08</v>
      </c>
      <c r="P307" s="17">
        <v>347.08</v>
      </c>
    </row>
    <row r="308" spans="1:17" x14ac:dyDescent="0.35">
      <c r="A308" s="14">
        <v>96</v>
      </c>
      <c r="B308" s="10">
        <v>0.98958333333333193</v>
      </c>
      <c r="C308" s="17">
        <v>325.06</v>
      </c>
      <c r="D308" s="17">
        <v>325.06</v>
      </c>
      <c r="E308" s="17">
        <v>325.06</v>
      </c>
      <c r="F308" s="17">
        <v>325.06</v>
      </c>
      <c r="G308" s="17">
        <v>325.06</v>
      </c>
      <c r="H308" s="17">
        <v>325.06</v>
      </c>
      <c r="I308" s="17">
        <v>325.06</v>
      </c>
      <c r="J308" s="17">
        <v>325.06</v>
      </c>
      <c r="K308" s="17">
        <v>325.06</v>
      </c>
      <c r="L308" s="17">
        <v>325.06</v>
      </c>
      <c r="M308" s="17">
        <v>325.06</v>
      </c>
      <c r="N308" s="17">
        <v>325.06</v>
      </c>
      <c r="O308" s="17">
        <v>325.06</v>
      </c>
      <c r="P308" s="17">
        <v>325.06</v>
      </c>
    </row>
    <row r="310" spans="1:17" ht="39.5" x14ac:dyDescent="0.35">
      <c r="A310" s="14" t="s">
        <v>3</v>
      </c>
      <c r="B310" s="6" t="s">
        <v>4</v>
      </c>
      <c r="C310" s="18" t="s">
        <v>22</v>
      </c>
      <c r="Q310"/>
    </row>
    <row r="311" spans="1:17" x14ac:dyDescent="0.35">
      <c r="A311" s="14">
        <v>1</v>
      </c>
      <c r="B311" s="10">
        <v>0</v>
      </c>
      <c r="C311" s="9">
        <v>297.58</v>
      </c>
    </row>
    <row r="312" spans="1:17" x14ac:dyDescent="0.35">
      <c r="A312" s="14">
        <v>2</v>
      </c>
      <c r="B312" s="10">
        <v>1.0416666666666666E-2</v>
      </c>
      <c r="C312" s="9">
        <v>338.52</v>
      </c>
    </row>
    <row r="313" spans="1:17" x14ac:dyDescent="0.35">
      <c r="A313" s="14">
        <v>3</v>
      </c>
      <c r="B313" s="10">
        <v>2.0833333333333332E-2</v>
      </c>
      <c r="C313" s="9">
        <v>473.92</v>
      </c>
    </row>
    <row r="314" spans="1:17" x14ac:dyDescent="0.35">
      <c r="A314" s="14">
        <v>4</v>
      </c>
      <c r="B314" s="10">
        <v>3.125E-2</v>
      </c>
      <c r="C314" s="9">
        <v>527.75</v>
      </c>
    </row>
    <row r="315" spans="1:17" x14ac:dyDescent="0.35">
      <c r="A315" s="14">
        <v>5</v>
      </c>
      <c r="B315" s="10">
        <v>4.1666666666666664E-2</v>
      </c>
      <c r="C315" s="9">
        <v>521.61</v>
      </c>
    </row>
    <row r="316" spans="1:17" x14ac:dyDescent="0.35">
      <c r="A316" s="14">
        <v>6</v>
      </c>
      <c r="B316" s="10">
        <v>5.2083333333333329E-2</v>
      </c>
      <c r="C316" s="9">
        <v>517.78</v>
      </c>
    </row>
    <row r="317" spans="1:17" x14ac:dyDescent="0.35">
      <c r="A317" s="14">
        <v>7</v>
      </c>
      <c r="B317" s="10">
        <v>6.2499999999999993E-2</v>
      </c>
      <c r="C317" s="9">
        <v>520.4</v>
      </c>
    </row>
    <row r="318" spans="1:17" x14ac:dyDescent="0.35">
      <c r="A318" s="14">
        <v>8</v>
      </c>
      <c r="B318" s="10">
        <v>7.2916666666666657E-2</v>
      </c>
      <c r="C318" s="9">
        <v>501.64</v>
      </c>
    </row>
    <row r="319" spans="1:17" x14ac:dyDescent="0.35">
      <c r="A319" s="14">
        <v>9</v>
      </c>
      <c r="B319" s="10">
        <v>8.3333333333333329E-2</v>
      </c>
      <c r="C319" s="9">
        <v>428.05</v>
      </c>
    </row>
    <row r="320" spans="1:17" x14ac:dyDescent="0.35">
      <c r="A320" s="14">
        <v>10</v>
      </c>
      <c r="B320" s="10">
        <v>9.375E-2</v>
      </c>
      <c r="C320" s="9">
        <v>405.31</v>
      </c>
    </row>
    <row r="321" spans="1:3" x14ac:dyDescent="0.35">
      <c r="A321" s="14">
        <v>11</v>
      </c>
      <c r="B321" s="10">
        <v>0.10416666666666667</v>
      </c>
      <c r="C321" s="9">
        <v>413.84</v>
      </c>
    </row>
    <row r="322" spans="1:3" x14ac:dyDescent="0.35">
      <c r="A322" s="14">
        <v>12</v>
      </c>
      <c r="B322" s="10">
        <v>0.11458333333333334</v>
      </c>
      <c r="C322" s="9">
        <v>440.63</v>
      </c>
    </row>
    <row r="323" spans="1:3" x14ac:dyDescent="0.35">
      <c r="A323" s="14">
        <v>13</v>
      </c>
      <c r="B323" s="10">
        <v>0.125</v>
      </c>
      <c r="C323" s="9">
        <v>383.93</v>
      </c>
    </row>
    <row r="324" spans="1:3" x14ac:dyDescent="0.35">
      <c r="A324" s="14">
        <v>14</v>
      </c>
      <c r="B324" s="10">
        <v>0.13541666666666666</v>
      </c>
      <c r="C324" s="9">
        <v>382.61</v>
      </c>
    </row>
    <row r="325" spans="1:3" x14ac:dyDescent="0.35">
      <c r="A325" s="14">
        <v>15</v>
      </c>
      <c r="B325" s="10">
        <v>0.14583333333333331</v>
      </c>
      <c r="C325" s="9">
        <v>444.49</v>
      </c>
    </row>
    <row r="326" spans="1:3" x14ac:dyDescent="0.35">
      <c r="A326" s="14">
        <v>16</v>
      </c>
      <c r="B326" s="10">
        <v>0.15624999999999997</v>
      </c>
      <c r="C326" s="9">
        <v>431.47</v>
      </c>
    </row>
    <row r="327" spans="1:3" x14ac:dyDescent="0.35">
      <c r="A327" s="14">
        <v>17</v>
      </c>
      <c r="B327" s="10">
        <v>0.16666666666666663</v>
      </c>
      <c r="C327" s="9">
        <v>173.73</v>
      </c>
    </row>
    <row r="328" spans="1:3" x14ac:dyDescent="0.35">
      <c r="A328" s="14">
        <v>18</v>
      </c>
      <c r="B328" s="10">
        <v>0.17708333333333329</v>
      </c>
      <c r="C328" s="9">
        <v>413.11</v>
      </c>
    </row>
    <row r="329" spans="1:3" x14ac:dyDescent="0.35">
      <c r="A329" s="14">
        <v>19</v>
      </c>
      <c r="B329" s="10">
        <v>0.18749999999999994</v>
      </c>
      <c r="C329" s="9">
        <v>418.34</v>
      </c>
    </row>
    <row r="330" spans="1:3" x14ac:dyDescent="0.35">
      <c r="A330" s="14">
        <v>20</v>
      </c>
      <c r="B330" s="10">
        <v>0.1979166666666666</v>
      </c>
      <c r="C330" s="9">
        <v>413.36</v>
      </c>
    </row>
    <row r="331" spans="1:3" x14ac:dyDescent="0.35">
      <c r="A331" s="14">
        <v>21</v>
      </c>
      <c r="B331" s="10">
        <v>0.20833333333333326</v>
      </c>
      <c r="C331" s="9">
        <v>425.62</v>
      </c>
    </row>
    <row r="332" spans="1:3" x14ac:dyDescent="0.35">
      <c r="A332" s="14">
        <v>22</v>
      </c>
      <c r="B332" s="10">
        <v>0.21874999999999992</v>
      </c>
      <c r="C332" s="9">
        <v>427.07</v>
      </c>
    </row>
    <row r="333" spans="1:3" x14ac:dyDescent="0.35">
      <c r="A333" s="14">
        <v>23</v>
      </c>
      <c r="B333" s="10">
        <v>0.22916666666666657</v>
      </c>
      <c r="C333" s="9">
        <v>446.02</v>
      </c>
    </row>
    <row r="334" spans="1:3" x14ac:dyDescent="0.35">
      <c r="A334" s="14">
        <v>24</v>
      </c>
      <c r="B334" s="10">
        <v>0.23958333333333323</v>
      </c>
      <c r="C334" s="9">
        <v>470.81</v>
      </c>
    </row>
    <row r="335" spans="1:3" x14ac:dyDescent="0.35">
      <c r="A335" s="14">
        <v>25</v>
      </c>
      <c r="B335" s="10">
        <v>0.24999999999999989</v>
      </c>
      <c r="C335" s="9">
        <v>485.13</v>
      </c>
    </row>
    <row r="336" spans="1:3" x14ac:dyDescent="0.35">
      <c r="A336" s="14">
        <v>26</v>
      </c>
      <c r="B336" s="10">
        <v>0.26041666666666657</v>
      </c>
      <c r="C336" s="9">
        <v>559.28</v>
      </c>
    </row>
    <row r="337" spans="1:3" x14ac:dyDescent="0.35">
      <c r="A337" s="14">
        <v>27</v>
      </c>
      <c r="B337" s="10">
        <v>0.27083333333333326</v>
      </c>
      <c r="C337" s="9">
        <v>505.49</v>
      </c>
    </row>
    <row r="338" spans="1:3" x14ac:dyDescent="0.35">
      <c r="A338" s="14">
        <v>28</v>
      </c>
      <c r="B338" s="10">
        <v>0.28124999999999994</v>
      </c>
      <c r="C338" s="9">
        <v>503.66</v>
      </c>
    </row>
    <row r="339" spans="1:3" x14ac:dyDescent="0.35">
      <c r="A339" s="14">
        <v>29</v>
      </c>
      <c r="B339" s="10">
        <v>0.29166666666666663</v>
      </c>
      <c r="C339" s="9">
        <v>565.52</v>
      </c>
    </row>
    <row r="340" spans="1:3" x14ac:dyDescent="0.35">
      <c r="A340" s="14">
        <v>30</v>
      </c>
      <c r="B340" s="10">
        <v>0.30208333333333331</v>
      </c>
      <c r="C340" s="9">
        <v>522.58000000000004</v>
      </c>
    </row>
    <row r="341" spans="1:3" x14ac:dyDescent="0.35">
      <c r="A341" s="14">
        <v>31</v>
      </c>
      <c r="B341" s="10">
        <v>0.3125</v>
      </c>
      <c r="C341" s="9">
        <v>290.73</v>
      </c>
    </row>
    <row r="342" spans="1:3" x14ac:dyDescent="0.35">
      <c r="A342" s="14">
        <v>32</v>
      </c>
      <c r="B342" s="10">
        <v>0.32291666666666669</v>
      </c>
      <c r="C342" s="9">
        <v>398.86</v>
      </c>
    </row>
    <row r="343" spans="1:3" x14ac:dyDescent="0.35">
      <c r="A343" s="14">
        <v>33</v>
      </c>
      <c r="B343" s="10">
        <v>0.33333333333333337</v>
      </c>
      <c r="C343" s="9">
        <v>381.65</v>
      </c>
    </row>
    <row r="344" spans="1:3" x14ac:dyDescent="0.35">
      <c r="A344" s="14">
        <v>34</v>
      </c>
      <c r="B344" s="10">
        <v>0.34375000000000006</v>
      </c>
      <c r="C344" s="9">
        <v>-18.670000000000002</v>
      </c>
    </row>
    <row r="345" spans="1:3" x14ac:dyDescent="0.35">
      <c r="A345" s="14">
        <v>35</v>
      </c>
      <c r="B345" s="10">
        <v>0.35416666666666674</v>
      </c>
      <c r="C345" s="9">
        <v>92.73</v>
      </c>
    </row>
    <row r="346" spans="1:3" x14ac:dyDescent="0.35">
      <c r="A346" s="14">
        <v>36</v>
      </c>
      <c r="B346" s="10">
        <v>0.36458333333333343</v>
      </c>
      <c r="C346" s="9">
        <v>-105.23</v>
      </c>
    </row>
    <row r="347" spans="1:3" x14ac:dyDescent="0.35">
      <c r="A347" s="14">
        <v>37</v>
      </c>
      <c r="B347" s="10">
        <v>0.37500000000000011</v>
      </c>
      <c r="C347" s="9">
        <v>-141.47</v>
      </c>
    </row>
    <row r="348" spans="1:3" x14ac:dyDescent="0.35">
      <c r="A348" s="14">
        <v>38</v>
      </c>
      <c r="B348" s="10">
        <v>0.3854166666666668</v>
      </c>
      <c r="C348" s="9">
        <v>-41.37</v>
      </c>
    </row>
    <row r="349" spans="1:3" x14ac:dyDescent="0.35">
      <c r="A349" s="14">
        <v>39</v>
      </c>
      <c r="B349" s="10">
        <v>0.39583333333333348</v>
      </c>
      <c r="C349" s="9">
        <v>-149.34</v>
      </c>
    </row>
    <row r="350" spans="1:3" x14ac:dyDescent="0.35">
      <c r="A350" s="14">
        <v>40</v>
      </c>
      <c r="B350" s="10">
        <v>0.40625000000000017</v>
      </c>
      <c r="C350" s="9">
        <v>-227.29</v>
      </c>
    </row>
    <row r="351" spans="1:3" x14ac:dyDescent="0.35">
      <c r="A351" s="14">
        <v>41</v>
      </c>
      <c r="B351" s="10">
        <v>0.41666666666666685</v>
      </c>
      <c r="C351" s="9">
        <v>-180.23</v>
      </c>
    </row>
    <row r="352" spans="1:3" x14ac:dyDescent="0.35">
      <c r="A352" s="14">
        <v>42</v>
      </c>
      <c r="B352" s="10">
        <v>0.42708333333333354</v>
      </c>
      <c r="C352" s="9">
        <v>-97.57</v>
      </c>
    </row>
    <row r="353" spans="1:3" x14ac:dyDescent="0.35">
      <c r="A353" s="14">
        <v>43</v>
      </c>
      <c r="B353" s="10">
        <v>0.43750000000000022</v>
      </c>
      <c r="C353" s="9">
        <v>-73.28</v>
      </c>
    </row>
    <row r="354" spans="1:3" x14ac:dyDescent="0.35">
      <c r="A354" s="14">
        <v>44</v>
      </c>
      <c r="B354" s="10">
        <v>0.44791666666666691</v>
      </c>
      <c r="C354" s="9">
        <v>-168.03</v>
      </c>
    </row>
    <row r="355" spans="1:3" x14ac:dyDescent="0.35">
      <c r="A355" s="14">
        <v>45</v>
      </c>
      <c r="B355" s="10">
        <v>0.45833333333333359</v>
      </c>
      <c r="C355" s="9">
        <v>-135.01</v>
      </c>
    </row>
    <row r="356" spans="1:3" x14ac:dyDescent="0.35">
      <c r="A356" s="14">
        <v>46</v>
      </c>
      <c r="B356" s="10">
        <v>0.46875000000000028</v>
      </c>
      <c r="C356" s="9">
        <v>-115.43</v>
      </c>
    </row>
    <row r="357" spans="1:3" x14ac:dyDescent="0.35">
      <c r="A357" s="14">
        <v>47</v>
      </c>
      <c r="B357" s="10">
        <v>0.47916666666666696</v>
      </c>
      <c r="C357" s="9">
        <v>-24.72</v>
      </c>
    </row>
    <row r="358" spans="1:3" x14ac:dyDescent="0.35">
      <c r="A358" s="14">
        <v>48</v>
      </c>
      <c r="B358" s="10">
        <v>0.48958333333333365</v>
      </c>
      <c r="C358" s="9">
        <v>288.93</v>
      </c>
    </row>
    <row r="359" spans="1:3" x14ac:dyDescent="0.35">
      <c r="A359" s="14">
        <v>49</v>
      </c>
      <c r="B359" s="10">
        <v>0.50000000000000033</v>
      </c>
      <c r="C359" s="9">
        <v>318.52999999999997</v>
      </c>
    </row>
    <row r="360" spans="1:3" x14ac:dyDescent="0.35">
      <c r="A360" s="14">
        <v>50</v>
      </c>
      <c r="B360" s="10">
        <v>0.51041666666666696</v>
      </c>
      <c r="C360" s="9">
        <v>109.83</v>
      </c>
    </row>
    <row r="361" spans="1:3" x14ac:dyDescent="0.35">
      <c r="A361" s="14">
        <v>51</v>
      </c>
      <c r="B361" s="10">
        <v>0.52083333333333359</v>
      </c>
      <c r="C361" s="9">
        <v>142.77000000000001</v>
      </c>
    </row>
    <row r="362" spans="1:3" x14ac:dyDescent="0.35">
      <c r="A362" s="14">
        <v>52</v>
      </c>
      <c r="B362" s="10">
        <v>0.53125000000000022</v>
      </c>
      <c r="C362" s="9">
        <v>12.82</v>
      </c>
    </row>
    <row r="363" spans="1:3" x14ac:dyDescent="0.35">
      <c r="A363" s="14">
        <v>53</v>
      </c>
      <c r="B363" s="10">
        <v>0.54166666666666685</v>
      </c>
      <c r="C363" s="9">
        <v>71.13</v>
      </c>
    </row>
    <row r="364" spans="1:3" x14ac:dyDescent="0.35">
      <c r="A364" s="14">
        <v>54</v>
      </c>
      <c r="B364" s="10">
        <v>0.55208333333333348</v>
      </c>
      <c r="C364" s="9">
        <v>54.52</v>
      </c>
    </row>
    <row r="365" spans="1:3" x14ac:dyDescent="0.35">
      <c r="A365" s="14">
        <v>55</v>
      </c>
      <c r="B365" s="10">
        <v>0.56250000000000011</v>
      </c>
      <c r="C365" s="9">
        <v>-30.25</v>
      </c>
    </row>
    <row r="366" spans="1:3" x14ac:dyDescent="0.35">
      <c r="A366" s="14">
        <v>56</v>
      </c>
      <c r="B366" s="10">
        <v>0.57291666666666674</v>
      </c>
      <c r="C366" s="9">
        <v>17.46</v>
      </c>
    </row>
    <row r="367" spans="1:3" x14ac:dyDescent="0.35">
      <c r="A367" s="14">
        <v>57</v>
      </c>
      <c r="B367" s="10">
        <v>0.58333333333333337</v>
      </c>
      <c r="C367" s="9">
        <v>-144.63999999999999</v>
      </c>
    </row>
    <row r="368" spans="1:3" x14ac:dyDescent="0.35">
      <c r="A368" s="14">
        <v>58</v>
      </c>
      <c r="B368" s="10">
        <v>0.59375</v>
      </c>
      <c r="C368" s="9">
        <v>523.23</v>
      </c>
    </row>
    <row r="369" spans="1:3" x14ac:dyDescent="0.35">
      <c r="A369" s="14">
        <v>59</v>
      </c>
      <c r="B369" s="10">
        <v>0.60416666666666663</v>
      </c>
      <c r="C369" s="9">
        <v>471.98</v>
      </c>
    </row>
    <row r="370" spans="1:3" x14ac:dyDescent="0.35">
      <c r="A370" s="14">
        <v>60</v>
      </c>
      <c r="B370" s="10">
        <v>0.61458333333333326</v>
      </c>
      <c r="C370" s="9">
        <v>455.68</v>
      </c>
    </row>
    <row r="371" spans="1:3" x14ac:dyDescent="0.35">
      <c r="A371" s="14">
        <v>61</v>
      </c>
      <c r="B371" s="10">
        <v>0.62499999999999989</v>
      </c>
      <c r="C371" s="9">
        <v>307.57</v>
      </c>
    </row>
    <row r="372" spans="1:3" x14ac:dyDescent="0.35">
      <c r="A372" s="14">
        <v>62</v>
      </c>
      <c r="B372" s="10">
        <v>0.63541666666666652</v>
      </c>
      <c r="C372" s="9">
        <v>366.33</v>
      </c>
    </row>
    <row r="373" spans="1:3" x14ac:dyDescent="0.35">
      <c r="A373" s="14">
        <v>63</v>
      </c>
      <c r="B373" s="10">
        <v>0.64583333333333315</v>
      </c>
      <c r="C373" s="9">
        <v>-204.33</v>
      </c>
    </row>
    <row r="374" spans="1:3" x14ac:dyDescent="0.35">
      <c r="A374" s="14">
        <v>64</v>
      </c>
      <c r="B374" s="10">
        <v>0.65624999999999978</v>
      </c>
      <c r="C374" s="9">
        <v>-221.25</v>
      </c>
    </row>
    <row r="375" spans="1:3" x14ac:dyDescent="0.35">
      <c r="A375" s="14">
        <v>65</v>
      </c>
      <c r="B375" s="10">
        <v>0.66666666666666641</v>
      </c>
      <c r="C375" s="9">
        <v>-235.5</v>
      </c>
    </row>
    <row r="376" spans="1:3" x14ac:dyDescent="0.35">
      <c r="A376" s="14">
        <v>66</v>
      </c>
      <c r="B376" s="10">
        <v>0.67708333333333304</v>
      </c>
      <c r="C376" s="9">
        <v>216.14</v>
      </c>
    </row>
    <row r="377" spans="1:3" x14ac:dyDescent="0.35">
      <c r="A377" s="14">
        <v>67</v>
      </c>
      <c r="B377" s="10">
        <v>0.68749999999999967</v>
      </c>
      <c r="C377" s="9">
        <v>473.78</v>
      </c>
    </row>
    <row r="378" spans="1:3" x14ac:dyDescent="0.35">
      <c r="A378" s="14">
        <v>68</v>
      </c>
      <c r="B378" s="10">
        <v>0.6979166666666663</v>
      </c>
      <c r="C378" s="9">
        <v>-40.369999999999997</v>
      </c>
    </row>
    <row r="379" spans="1:3" x14ac:dyDescent="0.35">
      <c r="A379" s="14">
        <v>69</v>
      </c>
      <c r="B379" s="10">
        <v>0.70833333333333293</v>
      </c>
      <c r="C379" s="9">
        <v>-54.1</v>
      </c>
    </row>
    <row r="380" spans="1:3" x14ac:dyDescent="0.35">
      <c r="A380" s="14">
        <v>70</v>
      </c>
      <c r="B380" s="10">
        <v>0.71874999999999956</v>
      </c>
      <c r="C380" s="9">
        <v>335.59</v>
      </c>
    </row>
    <row r="381" spans="1:3" x14ac:dyDescent="0.35">
      <c r="A381" s="14">
        <v>71</v>
      </c>
      <c r="B381" s="10">
        <v>0.72916666666666619</v>
      </c>
      <c r="C381" s="9">
        <v>388.57</v>
      </c>
    </row>
    <row r="382" spans="1:3" x14ac:dyDescent="0.35">
      <c r="A382" s="14">
        <v>72</v>
      </c>
      <c r="B382" s="10">
        <v>0.73958333333333282</v>
      </c>
      <c r="C382" s="9">
        <v>337.45</v>
      </c>
    </row>
    <row r="383" spans="1:3" x14ac:dyDescent="0.35">
      <c r="A383" s="14">
        <v>73</v>
      </c>
      <c r="B383" s="10">
        <v>0.74999999999999944</v>
      </c>
      <c r="C383" s="9">
        <v>194.21</v>
      </c>
    </row>
    <row r="384" spans="1:3" x14ac:dyDescent="0.35">
      <c r="A384" s="14">
        <v>74</v>
      </c>
      <c r="B384" s="10">
        <v>0.76041666666666607</v>
      </c>
      <c r="C384" s="9">
        <v>-5.86</v>
      </c>
    </row>
    <row r="385" spans="1:3" x14ac:dyDescent="0.35">
      <c r="A385" s="14">
        <v>75</v>
      </c>
      <c r="B385" s="10">
        <v>0.7708333333333327</v>
      </c>
      <c r="C385" s="9">
        <v>-97.67</v>
      </c>
    </row>
    <row r="386" spans="1:3" x14ac:dyDescent="0.35">
      <c r="A386" s="14">
        <v>76</v>
      </c>
      <c r="B386" s="10">
        <v>0.78124999999999933</v>
      </c>
      <c r="C386" s="9">
        <v>-268.62</v>
      </c>
    </row>
    <row r="387" spans="1:3" x14ac:dyDescent="0.35">
      <c r="A387" s="14">
        <v>77</v>
      </c>
      <c r="B387" s="10">
        <v>0.79166666666666596</v>
      </c>
      <c r="C387" s="9">
        <v>-261.81</v>
      </c>
    </row>
    <row r="388" spans="1:3" x14ac:dyDescent="0.35">
      <c r="A388" s="14">
        <v>78</v>
      </c>
      <c r="B388" s="10">
        <v>0.80208333333333259</v>
      </c>
      <c r="C388" s="9">
        <v>-182.83</v>
      </c>
    </row>
    <row r="389" spans="1:3" x14ac:dyDescent="0.35">
      <c r="A389" s="14">
        <v>79</v>
      </c>
      <c r="B389" s="10">
        <v>0.81249999999999922</v>
      </c>
      <c r="C389" s="9">
        <v>-107.43</v>
      </c>
    </row>
    <row r="390" spans="1:3" x14ac:dyDescent="0.35">
      <c r="A390" s="14">
        <v>80</v>
      </c>
      <c r="B390" s="10">
        <v>0.82291666666666585</v>
      </c>
      <c r="C390" s="9">
        <v>-217.31</v>
      </c>
    </row>
    <row r="391" spans="1:3" x14ac:dyDescent="0.35">
      <c r="A391" s="14">
        <v>81</v>
      </c>
      <c r="B391" s="10">
        <v>0.83333333333333248</v>
      </c>
      <c r="C391" s="9">
        <v>-234.58</v>
      </c>
    </row>
    <row r="392" spans="1:3" x14ac:dyDescent="0.35">
      <c r="A392" s="14">
        <v>82</v>
      </c>
      <c r="B392" s="10">
        <v>0.84374999999999911</v>
      </c>
      <c r="C392" s="9">
        <v>-238.72</v>
      </c>
    </row>
    <row r="393" spans="1:3" x14ac:dyDescent="0.35">
      <c r="A393" s="14">
        <v>83</v>
      </c>
      <c r="B393" s="10">
        <v>0.85416666666666574</v>
      </c>
      <c r="C393" s="9">
        <v>-215.73</v>
      </c>
    </row>
    <row r="394" spans="1:3" x14ac:dyDescent="0.35">
      <c r="A394" s="14">
        <v>84</v>
      </c>
      <c r="B394" s="10">
        <v>0.86458333333333237</v>
      </c>
      <c r="C394" s="9">
        <v>-213.43</v>
      </c>
    </row>
    <row r="395" spans="1:3" x14ac:dyDescent="0.35">
      <c r="A395" s="14">
        <v>85</v>
      </c>
      <c r="B395" s="10">
        <v>0.874999999999999</v>
      </c>
      <c r="C395" s="9">
        <v>-153.9</v>
      </c>
    </row>
    <row r="396" spans="1:3" x14ac:dyDescent="0.35">
      <c r="A396" s="14">
        <v>86</v>
      </c>
      <c r="B396" s="10">
        <v>0.88541666666666563</v>
      </c>
      <c r="C396" s="9">
        <v>-118.94</v>
      </c>
    </row>
    <row r="397" spans="1:3" x14ac:dyDescent="0.35">
      <c r="A397" s="14">
        <v>87</v>
      </c>
      <c r="B397" s="10">
        <v>0.89583333333333226</v>
      </c>
      <c r="C397" s="9">
        <v>-103.83</v>
      </c>
    </row>
    <row r="398" spans="1:3" x14ac:dyDescent="0.35">
      <c r="A398" s="14">
        <v>88</v>
      </c>
      <c r="B398" s="10">
        <v>0.90624999999999889</v>
      </c>
      <c r="C398" s="9">
        <v>-169.11</v>
      </c>
    </row>
    <row r="399" spans="1:3" x14ac:dyDescent="0.35">
      <c r="A399" s="14">
        <v>89</v>
      </c>
      <c r="B399" s="10">
        <v>0.91666666666666552</v>
      </c>
      <c r="C399" s="9">
        <v>-153.88999999999999</v>
      </c>
    </row>
    <row r="400" spans="1:3" x14ac:dyDescent="0.35">
      <c r="A400" s="14">
        <v>90</v>
      </c>
      <c r="B400" s="10">
        <v>0.92708333333333215</v>
      </c>
      <c r="C400" s="9">
        <v>-132.54</v>
      </c>
    </row>
    <row r="401" spans="1:3" x14ac:dyDescent="0.35">
      <c r="A401" s="14">
        <v>91</v>
      </c>
      <c r="B401" s="10">
        <v>0.93749999999999878</v>
      </c>
      <c r="C401" s="9">
        <v>-160.88999999999999</v>
      </c>
    </row>
    <row r="402" spans="1:3" x14ac:dyDescent="0.35">
      <c r="A402" s="14">
        <v>92</v>
      </c>
      <c r="B402" s="10">
        <v>0.94791666666666541</v>
      </c>
      <c r="C402" s="9">
        <v>-47.17</v>
      </c>
    </row>
    <row r="403" spans="1:3" x14ac:dyDescent="0.35">
      <c r="A403" s="14">
        <v>93</v>
      </c>
      <c r="B403" s="10">
        <v>0.95833333333333204</v>
      </c>
      <c r="C403" s="9">
        <v>13.28</v>
      </c>
    </row>
    <row r="404" spans="1:3" x14ac:dyDescent="0.35">
      <c r="A404" s="14">
        <v>94</v>
      </c>
      <c r="B404" s="10">
        <v>0.96874999999999867</v>
      </c>
      <c r="C404" s="9">
        <v>-35.4</v>
      </c>
    </row>
    <row r="405" spans="1:3" x14ac:dyDescent="0.35">
      <c r="A405" s="14">
        <v>95</v>
      </c>
      <c r="B405" s="10">
        <v>0.9791666666666653</v>
      </c>
      <c r="C405" s="9">
        <v>-93.4</v>
      </c>
    </row>
    <row r="406" spans="1:3" x14ac:dyDescent="0.35">
      <c r="A406" s="14">
        <v>96</v>
      </c>
      <c r="B406" s="10">
        <v>0.98958333333333193</v>
      </c>
      <c r="C406" s="9">
        <v>-119.82</v>
      </c>
    </row>
  </sheetData>
  <mergeCells count="6">
    <mergeCell ref="A8:B8"/>
    <mergeCell ref="M8:N8"/>
    <mergeCell ref="A9:Q9"/>
    <mergeCell ref="C108:O108"/>
    <mergeCell ref="C211:O211"/>
    <mergeCell ref="A207:P207"/>
  </mergeCells>
  <printOptions horizontalCentered="1"/>
  <pageMargins left="0.45" right="0.45" top="0.5" bottom="0.25" header="0.3" footer="0.3"/>
  <pageSetup paperSize="9" scale="51" orientation="portrait" r:id="rId1"/>
  <rowBreaks count="3" manualBreakCount="3">
    <brk id="106" max="16383" man="1"/>
    <brk id="209" max="16383" man="1"/>
    <brk id="30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 publish</vt:lpstr>
      <vt:lpstr>'web publish'!Print_Area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 (अनुपम कुमार)</dc:creator>
  <cp:lastModifiedBy>Anupam</cp:lastModifiedBy>
  <dcterms:created xsi:type="dcterms:W3CDTF">2022-12-01T06:17:38Z</dcterms:created>
  <dcterms:modified xsi:type="dcterms:W3CDTF">2022-12-03T07:44:30Z</dcterms:modified>
</cp:coreProperties>
</file>