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\Downloads\"/>
    </mc:Choice>
  </mc:AlternateContent>
  <bookViews>
    <workbookView xWindow="0" yWindow="0" windowWidth="28800" windowHeight="11610"/>
  </bookViews>
  <sheets>
    <sheet name="GBS -Section 11 oper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L3" i="1"/>
  <c r="F3" i="1" l="1"/>
  <c r="G3" i="1" s="1"/>
  <c r="H3" i="1" s="1"/>
  <c r="I3" i="1" s="1"/>
  <c r="J3" i="1" s="1"/>
  <c r="K3" i="1" s="1"/>
</calcChain>
</file>

<file path=xl/sharedStrings.xml><?xml version="1.0" encoding="utf-8"?>
<sst xmlns="http://schemas.openxmlformats.org/spreadsheetml/2006/main" count="10" uniqueCount="10">
  <si>
    <t>NR region GBSs</t>
  </si>
  <si>
    <t>Offered Price (in Rs/kwhr)</t>
  </si>
  <si>
    <t>FARIDABAD CCPP_RLNG</t>
  </si>
  <si>
    <t>ANTA CCPP_RLNG</t>
  </si>
  <si>
    <t>DADRI CCPP_RLNG</t>
  </si>
  <si>
    <t>AURAIYA CCPP_RLNG</t>
  </si>
  <si>
    <t>WR region GBSs</t>
  </si>
  <si>
    <t>KAWAS CCPP_RLNG</t>
  </si>
  <si>
    <t>GANDHAR(JHANORE) CCPP_RLNG</t>
  </si>
  <si>
    <t>RATNAGIRI_RLNG*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</si>
</sst>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tabSelected="1" workbookViewId="0">
      <selection activeCell="I9" sqref="I9"/>
    </sheetView>
  </sheetViews>
  <sheetFormatPr defaultRowHeight="15" x14ac:dyDescent="0.25"/>
  <cols>
    <col min="1" max="1" width="18.7109375" customWidth="1"/>
    <col min="2" max="2" width="39.42578125" customWidth="1"/>
    <col min="3" max="3" width="10.140625" customWidth="1"/>
    <col min="4" max="4" width="10.42578125" bestFit="1" customWidth="1"/>
    <col min="5" max="5" width="11.85546875" customWidth="1"/>
    <col min="6" max="6" width="10.42578125" bestFit="1" customWidth="1"/>
    <col min="7" max="8" width="10.42578125" customWidth="1"/>
    <col min="9" max="9" width="10.5703125" customWidth="1"/>
    <col min="10" max="10" width="10.42578125" bestFit="1" customWidth="1"/>
    <col min="11" max="11" width="11.28515625" customWidth="1"/>
    <col min="12" max="13" width="10.42578125" bestFit="1" customWidth="1"/>
  </cols>
  <sheetData>
    <row r="2" spans="2:13" x14ac:dyDescent="0.25">
      <c r="B2" s="1"/>
      <c r="C2" s="6"/>
      <c r="D2" s="6"/>
      <c r="E2" s="6"/>
      <c r="F2" s="6"/>
      <c r="G2" s="6"/>
      <c r="H2" s="6"/>
      <c r="I2" s="6"/>
      <c r="J2" s="6"/>
      <c r="K2" s="7"/>
    </row>
    <row r="3" spans="2:13" x14ac:dyDescent="0.25">
      <c r="B3" s="1"/>
      <c r="C3" s="2">
        <v>45414</v>
      </c>
      <c r="D3" s="2">
        <v>45415</v>
      </c>
      <c r="E3" s="2">
        <v>45419</v>
      </c>
      <c r="F3" s="2">
        <f>E3+1</f>
        <v>45420</v>
      </c>
      <c r="G3" s="2">
        <f t="shared" ref="G3:H3" si="0">F3+1</f>
        <v>45421</v>
      </c>
      <c r="H3" s="2">
        <f t="shared" si="0"/>
        <v>45422</v>
      </c>
      <c r="I3" s="2">
        <f>H3+4</f>
        <v>45426</v>
      </c>
      <c r="J3" s="2">
        <f>I3+1</f>
        <v>45427</v>
      </c>
      <c r="K3" s="2">
        <f>J3+1</f>
        <v>45428</v>
      </c>
      <c r="L3" s="2">
        <f>K3+1</f>
        <v>45429</v>
      </c>
      <c r="M3" s="2">
        <f>L3+1</f>
        <v>45430</v>
      </c>
    </row>
    <row r="4" spans="2:13" ht="15.75" x14ac:dyDescent="0.25">
      <c r="B4" s="3" t="s">
        <v>0</v>
      </c>
      <c r="C4" s="8" t="s">
        <v>1</v>
      </c>
      <c r="D4" s="8"/>
      <c r="E4" s="8"/>
      <c r="F4" s="8"/>
      <c r="G4" s="8"/>
      <c r="H4" s="8"/>
      <c r="I4" s="8"/>
      <c r="J4" s="8"/>
      <c r="K4" s="8"/>
      <c r="L4" s="1"/>
      <c r="M4" s="1"/>
    </row>
    <row r="5" spans="2:13" ht="15.75" x14ac:dyDescent="0.25">
      <c r="B5" s="4" t="s">
        <v>2</v>
      </c>
      <c r="C5" s="1">
        <v>13.64</v>
      </c>
      <c r="D5" s="1">
        <v>13.64</v>
      </c>
      <c r="E5" s="1">
        <v>14</v>
      </c>
      <c r="F5" s="1">
        <v>14</v>
      </c>
      <c r="G5" s="1">
        <v>14</v>
      </c>
      <c r="H5" s="1">
        <v>14</v>
      </c>
      <c r="I5" s="1">
        <v>14.11</v>
      </c>
      <c r="J5" s="1">
        <v>14.11</v>
      </c>
      <c r="K5" s="1">
        <v>14.11</v>
      </c>
      <c r="L5" s="1">
        <v>14.11</v>
      </c>
      <c r="M5" s="1">
        <v>14.11</v>
      </c>
    </row>
    <row r="6" spans="2:13" ht="15.75" x14ac:dyDescent="0.25">
      <c r="B6" s="4" t="s">
        <v>3</v>
      </c>
      <c r="C6" s="1">
        <v>14.061</v>
      </c>
      <c r="D6" s="1">
        <v>14.061</v>
      </c>
      <c r="E6" s="1">
        <v>14.423999999999999</v>
      </c>
      <c r="F6" s="1">
        <v>14.423999999999999</v>
      </c>
      <c r="G6" s="1">
        <v>14.423999999999999</v>
      </c>
      <c r="H6" s="1">
        <v>14.423999999999999</v>
      </c>
      <c r="I6" s="1">
        <v>14.85</v>
      </c>
      <c r="J6" s="1">
        <v>14.85</v>
      </c>
      <c r="K6" s="1">
        <v>14.85</v>
      </c>
      <c r="L6" s="1">
        <v>14.85</v>
      </c>
      <c r="M6" s="1">
        <v>14.85</v>
      </c>
    </row>
    <row r="7" spans="2:13" ht="15.75" x14ac:dyDescent="0.25">
      <c r="B7" s="4" t="s">
        <v>4</v>
      </c>
      <c r="C7" s="1">
        <v>14.096</v>
      </c>
      <c r="D7" s="1">
        <v>14.096</v>
      </c>
      <c r="E7" s="1">
        <v>14.476000000000001</v>
      </c>
      <c r="F7" s="1">
        <v>14.476000000000001</v>
      </c>
      <c r="G7" s="1">
        <v>14.476000000000001</v>
      </c>
      <c r="H7" s="1">
        <v>14.476000000000001</v>
      </c>
      <c r="I7" s="1">
        <v>14.24</v>
      </c>
      <c r="J7" s="1">
        <v>14.24</v>
      </c>
      <c r="K7" s="1">
        <v>14.24</v>
      </c>
      <c r="L7" s="1">
        <v>14.24</v>
      </c>
      <c r="M7" s="1">
        <v>14.24</v>
      </c>
    </row>
    <row r="8" spans="2:13" ht="15.75" x14ac:dyDescent="0.25">
      <c r="B8" s="4" t="s">
        <v>5</v>
      </c>
      <c r="C8" s="1">
        <v>14.818500000000002</v>
      </c>
      <c r="D8" s="1">
        <v>14.818500000000002</v>
      </c>
      <c r="E8" s="1">
        <v>15.2</v>
      </c>
      <c r="F8" s="1">
        <v>15.2</v>
      </c>
      <c r="G8" s="1">
        <v>15.2</v>
      </c>
      <c r="H8" s="1">
        <v>15.2</v>
      </c>
      <c r="I8" s="1">
        <v>15.18</v>
      </c>
      <c r="J8" s="1">
        <v>15.18</v>
      </c>
      <c r="K8" s="1">
        <v>15.18</v>
      </c>
      <c r="L8" s="1">
        <v>15.18</v>
      </c>
      <c r="M8" s="1">
        <v>15.18</v>
      </c>
    </row>
    <row r="9" spans="2:13" ht="15.75" x14ac:dyDescent="0.25"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5.75" x14ac:dyDescent="0.25">
      <c r="B10" s="5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15.75" x14ac:dyDescent="0.25">
      <c r="B11" s="4" t="s">
        <v>7</v>
      </c>
      <c r="C11" s="1">
        <v>12.792999999999999</v>
      </c>
      <c r="D11" s="1">
        <v>12.792999999999999</v>
      </c>
      <c r="E11" s="1">
        <v>13.122999999999999</v>
      </c>
      <c r="F11" s="1">
        <v>13.122999999999999</v>
      </c>
      <c r="G11" s="1">
        <v>13.122999999999999</v>
      </c>
      <c r="H11" s="1">
        <v>13.122999999999999</v>
      </c>
      <c r="I11" s="1">
        <v>13.18</v>
      </c>
      <c r="J11" s="1">
        <v>13.18</v>
      </c>
      <c r="K11" s="1">
        <v>13.18</v>
      </c>
      <c r="L11" s="1">
        <v>13.18</v>
      </c>
      <c r="M11" s="1">
        <v>13.18</v>
      </c>
    </row>
    <row r="12" spans="2:13" ht="15.75" x14ac:dyDescent="0.25">
      <c r="B12" s="4" t="s">
        <v>8</v>
      </c>
      <c r="C12" s="1">
        <v>13.18</v>
      </c>
      <c r="D12" s="1">
        <v>13.18</v>
      </c>
      <c r="E12" s="1">
        <v>13.11</v>
      </c>
      <c r="F12" s="1">
        <v>13.11</v>
      </c>
      <c r="G12" s="1">
        <v>13.11</v>
      </c>
      <c r="H12" s="1">
        <v>13.11</v>
      </c>
      <c r="I12" s="1">
        <v>13.11</v>
      </c>
      <c r="J12" s="1">
        <v>13.11</v>
      </c>
      <c r="K12" s="1">
        <v>13.11</v>
      </c>
      <c r="L12" s="1">
        <v>13.11</v>
      </c>
      <c r="M12" s="1">
        <v>13.11</v>
      </c>
    </row>
    <row r="13" spans="2:13" ht="15.75" x14ac:dyDescent="0.25">
      <c r="B13" s="4" t="s">
        <v>9</v>
      </c>
      <c r="C13" s="1">
        <v>15.2</v>
      </c>
      <c r="D13" s="1">
        <v>15.2</v>
      </c>
      <c r="E13" s="1">
        <v>12.39</v>
      </c>
      <c r="F13" s="1">
        <v>12.39</v>
      </c>
      <c r="G13" s="1">
        <v>12.39</v>
      </c>
      <c r="H13" s="1">
        <v>12.39</v>
      </c>
      <c r="I13" s="1">
        <v>12.87</v>
      </c>
      <c r="J13" s="1">
        <v>12.87</v>
      </c>
      <c r="K13" s="1">
        <v>12.87</v>
      </c>
      <c r="L13" s="1">
        <v>12.87</v>
      </c>
      <c r="M13" s="1">
        <v>12.87</v>
      </c>
    </row>
  </sheetData>
  <mergeCells count="2">
    <mergeCell ref="C2:K2"/>
    <mergeCell ref="C4:K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GBS -Section 11 operation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dcterms:created xsi:type="dcterms:W3CDTF">2024-05-17T11:56:01Z</dcterms:created>
  <dcterms:modified xsi:type="dcterms:W3CDTF">2024-05-22T03:53:31Z</dcterms:modified>
</cp:coreProperties>
</file>