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filterPrivacy="1" defaultThemeVersion="124226"/>
  <xr:revisionPtr revIDLastSave="0" documentId="10_ncr:8100000_{1CD59723-7842-4788-9B7E-86E60EF429A3}" xr6:coauthVersionLast="34" xr6:coauthVersionMax="34" xr10:uidLastSave="{00000000-0000-0000-0000-000000000000}"/>
  <bookViews>
    <workbookView xWindow="0" yWindow="0" windowWidth="11652" windowHeight="8892" xr2:uid="{00000000-000D-0000-FFFF-FFFF00000000}"/>
  </bookViews>
  <sheets>
    <sheet name="Nodal Officers" sheetId="1" r:id="rId1"/>
  </sheets>
  <definedNames>
    <definedName name="_Toc236060055" localSheetId="0">'Nodal Officers'!$B$1</definedName>
    <definedName name="_xlnm.Print_Area" localSheetId="0">'Nodal Officers'!$B$1:$H$136</definedName>
    <definedName name="_xlnm.Print_Titles" localSheetId="0">'Nodal Officers'!$1:$3</definedName>
  </definedNames>
  <calcPr calcId="162913"/>
</workbook>
</file>

<file path=xl/calcChain.xml><?xml version="1.0" encoding="utf-8"?>
<calcChain xmlns="http://schemas.openxmlformats.org/spreadsheetml/2006/main">
  <c r="G55" i="1" l="1"/>
</calcChain>
</file>

<file path=xl/sharedStrings.xml><?xml version="1.0" encoding="utf-8"?>
<sst xmlns="http://schemas.openxmlformats.org/spreadsheetml/2006/main" count="563" uniqueCount="415">
  <si>
    <t>Name</t>
  </si>
  <si>
    <t>Mobile No.</t>
  </si>
  <si>
    <t>Fax No.</t>
  </si>
  <si>
    <t>E-mail Address</t>
  </si>
  <si>
    <t>NLDC</t>
  </si>
  <si>
    <t>Nodal Officer</t>
  </si>
  <si>
    <t>Second in Command</t>
  </si>
  <si>
    <t>WRLDC</t>
  </si>
  <si>
    <t>ERLDC</t>
  </si>
  <si>
    <t>NRLDC</t>
  </si>
  <si>
    <t>011-26533318 (O)</t>
  </si>
  <si>
    <t>0120- 4044127(R)</t>
  </si>
  <si>
    <t>Sh. Rajiv Porwal</t>
  </si>
  <si>
    <t>011-26016168 (R)</t>
  </si>
  <si>
    <t>SRLDC</t>
  </si>
  <si>
    <t>080-22351146</t>
  </si>
  <si>
    <t>APTRANSCO, SLDC</t>
  </si>
  <si>
    <t>TAMIL NADU, SLDC</t>
  </si>
  <si>
    <t>044-28545291</t>
  </si>
  <si>
    <t>ceochn@tnebnet.org</t>
  </si>
  <si>
    <t>080-22282287</t>
  </si>
  <si>
    <t>Government of Puducherry</t>
  </si>
  <si>
    <t>022-27601769</t>
  </si>
  <si>
    <t>022-27601758 (O)</t>
  </si>
  <si>
    <t>0265-2352019</t>
  </si>
  <si>
    <t xml:space="preserve">SLDC,  Jabalpur,MP </t>
  </si>
  <si>
    <t>0761-2664343</t>
  </si>
  <si>
    <t>SLDC W.B.</t>
  </si>
  <si>
    <t>033- 26886132</t>
  </si>
  <si>
    <t>033- 26887186</t>
  </si>
  <si>
    <t>SLDC DVC</t>
  </si>
  <si>
    <t>06540- 274838</t>
  </si>
  <si>
    <t>06540- 252423</t>
  </si>
  <si>
    <t>SLDC BBMB</t>
  </si>
  <si>
    <t>Tel. Nos.</t>
  </si>
  <si>
    <t>Director (Power Regulation)</t>
  </si>
  <si>
    <t>0172-2652820</t>
  </si>
  <si>
    <t>011-26524525</t>
  </si>
  <si>
    <t>dirpr@bbmb.nic.in</t>
  </si>
  <si>
    <t>0172-2659324</t>
  </si>
  <si>
    <t>powerc@bbmb.nic.in</t>
  </si>
  <si>
    <t>SLDC CHANDIGARH</t>
  </si>
  <si>
    <t>APC cum AEE</t>
  </si>
  <si>
    <t>0172-2655531</t>
  </si>
  <si>
    <t>0172-2637880</t>
  </si>
  <si>
    <t>SLDC DELHI</t>
  </si>
  <si>
    <t>011-23221091</t>
  </si>
  <si>
    <t>DGM (SO)</t>
  </si>
  <si>
    <t>dtldata@rediffmail.com</t>
  </si>
  <si>
    <t>SLDC HARYANA</t>
  </si>
  <si>
    <t>0172-2560622</t>
  </si>
  <si>
    <t>SLDC HP</t>
  </si>
  <si>
    <t>0177-2838170</t>
  </si>
  <si>
    <t>0177-2837043</t>
  </si>
  <si>
    <t>0177-2837543</t>
  </si>
  <si>
    <t>SLDC RAJASTHAN</t>
  </si>
  <si>
    <t>SE (SO &amp; LD)</t>
  </si>
  <si>
    <t>0141-2250073</t>
  </si>
  <si>
    <t>SLDC UTTARAKHAND</t>
  </si>
  <si>
    <t>sldc1@rediffmail.com</t>
  </si>
  <si>
    <t>NERLDC</t>
  </si>
  <si>
    <t>011-26853082</t>
  </si>
  <si>
    <t>SLDC, KALWA
MAHARSHTRA</t>
  </si>
  <si>
    <t>SLDC, Gotri, Vadodara, GUJRAT</t>
  </si>
  <si>
    <t>KPTCL,SLDC 
KARNATAKA</t>
  </si>
  <si>
    <t>KSEB,SLDC KERALA</t>
  </si>
  <si>
    <t>SLDC J&amp;K</t>
  </si>
  <si>
    <t>SLDC PUNJAB</t>
  </si>
  <si>
    <t>0175-2366074</t>
  </si>
  <si>
    <t>Sh. Kuldeep Singh</t>
  </si>
  <si>
    <t>Assam/  AEGCL SLDC</t>
  </si>
  <si>
    <t>0361-2387929</t>
  </si>
  <si>
    <t>Arunachal Pradesh SLDC</t>
  </si>
  <si>
    <t>Manipur SLDC</t>
  </si>
  <si>
    <t>0364-2551967</t>
  </si>
  <si>
    <t>Mizoram SLDC</t>
  </si>
  <si>
    <t>SE(SLDC)</t>
  </si>
  <si>
    <t>0389-2311394</t>
  </si>
  <si>
    <t>Nagaland SLDC</t>
  </si>
  <si>
    <t>Tripura SLDC</t>
  </si>
  <si>
    <t>0381-2350795</t>
  </si>
  <si>
    <t>DGM</t>
  </si>
  <si>
    <t>Sh. V.Kaikhochin</t>
  </si>
  <si>
    <t>Designation</t>
  </si>
  <si>
    <t>SLDC Ranchi, Jharkhand</t>
  </si>
  <si>
    <t>ESE, SLDC</t>
  </si>
  <si>
    <t>0651-2490090/ 2490486</t>
  </si>
  <si>
    <t>0651-2490486</t>
  </si>
  <si>
    <t>sldcranchi@gmail.com</t>
  </si>
  <si>
    <t>Sh. B.Pan</t>
  </si>
  <si>
    <t>brahmananda.pan@dvc.gov.in</t>
  </si>
  <si>
    <t>SE</t>
  </si>
  <si>
    <t>CE</t>
  </si>
  <si>
    <t xml:space="preserve">Chief Mgr. (SO-1) </t>
  </si>
  <si>
    <t>080-41136040</t>
  </si>
  <si>
    <t>Sh.C.V. Nandan</t>
  </si>
  <si>
    <t>CE (Tran. -SO)</t>
  </si>
  <si>
    <t>0484-25559665(O)</t>
  </si>
  <si>
    <t>0484-2543850</t>
  </si>
  <si>
    <t>ceso@sldckerala.com</t>
  </si>
  <si>
    <t>044-28521088</t>
  </si>
  <si>
    <t>SE (LD&amp;GO)</t>
  </si>
  <si>
    <t>0651-2490090/ 2490863</t>
  </si>
  <si>
    <t>0364-2536711 (O)</t>
  </si>
  <si>
    <t>0364-2537470</t>
  </si>
  <si>
    <t>Sh. Amaresh Mallik</t>
  </si>
  <si>
    <t>0364-2537482/86</t>
  </si>
  <si>
    <t>amaresh65@rediffmail.com</t>
  </si>
  <si>
    <t>0364-2550020</t>
  </si>
  <si>
    <t>0389-2311397</t>
  </si>
  <si>
    <t>0381-2356470</t>
  </si>
  <si>
    <t>NODAL OFFICER</t>
  </si>
  <si>
    <t>Chief Engineer(SLDC)</t>
  </si>
  <si>
    <t>040-233993616</t>
  </si>
  <si>
    <t>SECOND IN COMMAND</t>
  </si>
  <si>
    <t>Superintending Engineer (Grid operation)</t>
  </si>
  <si>
    <t>Sh.S.R.Anand</t>
  </si>
  <si>
    <t>0484-2555950(O)</t>
  </si>
  <si>
    <t>0175-2653660</t>
  </si>
  <si>
    <t>system.uppcl@gmail.com</t>
  </si>
  <si>
    <t>0771-2574174</t>
  </si>
  <si>
    <t>SE(OP)</t>
  </si>
  <si>
    <t>Chief Engineer SLDC</t>
  </si>
  <si>
    <t>0761-2702740</t>
  </si>
  <si>
    <t>K K Parbhakar</t>
  </si>
  <si>
    <t xml:space="preserve">DD </t>
  </si>
  <si>
    <t>Sh Milind Ingle</t>
  </si>
  <si>
    <t>EE (LD.)</t>
  </si>
  <si>
    <t>0260-2254745</t>
  </si>
  <si>
    <t>0260-2250889</t>
  </si>
  <si>
    <t>ASST ENGR</t>
  </si>
  <si>
    <t>9426881654/  9909976436</t>
  </si>
  <si>
    <t>DNH</t>
  </si>
  <si>
    <t>H M Patel</t>
  </si>
  <si>
    <t>EE-I</t>
  </si>
  <si>
    <t>0260-2642921</t>
  </si>
  <si>
    <t>0260-2642338</t>
  </si>
  <si>
    <t>hmpatel39@gmail.com</t>
  </si>
  <si>
    <t>B B Patel</t>
  </si>
  <si>
    <t>Dy.Engr.(N/Z)/Nodal Officer</t>
  </si>
  <si>
    <t>bb_patel@yahoo.com</t>
  </si>
  <si>
    <t>sldcitanagar@gmail.com</t>
  </si>
  <si>
    <t>sldc_mizoram@rediffmail.com</t>
  </si>
  <si>
    <t>sldc.ngl@gmail.com</t>
  </si>
  <si>
    <t>022-28394949</t>
  </si>
  <si>
    <t>SLDC OPTCL</t>
  </si>
  <si>
    <t>Sr. GM, SLDC</t>
  </si>
  <si>
    <t>0360-2214358</t>
  </si>
  <si>
    <t>044-28521509</t>
  </si>
  <si>
    <t>D.RAVI</t>
  </si>
  <si>
    <t>SUPERINTENDING ENGINEER - III</t>
  </si>
  <si>
    <t>se3ped.pon@nic.in</t>
  </si>
  <si>
    <t>N Roy</t>
  </si>
  <si>
    <t>0832-2224680  (O)</t>
  </si>
  <si>
    <t>0832-2426986</t>
  </si>
  <si>
    <t>cee-elec.goa@nic.in</t>
  </si>
  <si>
    <t>9879200736</t>
  </si>
  <si>
    <t>bbm@gebmail.com 
cesldcguj@gmail.com</t>
  </si>
  <si>
    <t>Chhattisgarh SLDC, Raipur</t>
  </si>
  <si>
    <t>9425805267</t>
  </si>
  <si>
    <t>9426982023</t>
  </si>
  <si>
    <t>Sarjeet Singh</t>
  </si>
  <si>
    <t>ed-aecomm-dd@nic.in</t>
  </si>
  <si>
    <t>9924127039</t>
  </si>
  <si>
    <t>9904002276</t>
  </si>
  <si>
    <t>kaikhochin@gmail.com</t>
  </si>
  <si>
    <t>CE/ M &amp; RE Wing</t>
  </si>
  <si>
    <t>cemrejammu2@gmail.com</t>
  </si>
  <si>
    <t>CE (SO)</t>
  </si>
  <si>
    <t>0175-2365340</t>
  </si>
  <si>
    <t>ce_sldc@pstcl.org</t>
  </si>
  <si>
    <t>SE (SO)</t>
  </si>
  <si>
    <t>se_sldcop@pstcl.org</t>
  </si>
  <si>
    <t>Sr. XEN/ Add. SE (Power Controller)</t>
  </si>
  <si>
    <t>Sh. Sunil Sharma</t>
  </si>
  <si>
    <t>P.C. Cum Executive Engineer</t>
  </si>
  <si>
    <t>elop2_chd@nic.in</t>
  </si>
  <si>
    <t>Sh. Surendra</t>
  </si>
  <si>
    <t>apc_chandigarh@hotmail.com</t>
  </si>
  <si>
    <t>011-23221069</t>
  </si>
  <si>
    <t>psdpvr2012@gmail.com</t>
  </si>
  <si>
    <t>011-23221175</t>
  </si>
  <si>
    <t>Chief Engineer (SO)</t>
  </si>
  <si>
    <t>0172-2560547</t>
  </si>
  <si>
    <t>hvpncecoml@yahoo.com</t>
  </si>
  <si>
    <t>0180-2661515</t>
  </si>
  <si>
    <t>0180-2670819</t>
  </si>
  <si>
    <t>Sh. Sunil Grover</t>
  </si>
  <si>
    <t>pcshimla2003@gmail.com</t>
  </si>
  <si>
    <t>Sh. Deepak Uppal</t>
  </si>
  <si>
    <t xml:space="preserve">0141-2250403 </t>
  </si>
  <si>
    <t>Sh. C. K. Shukla</t>
  </si>
  <si>
    <t>0135-2645758</t>
  </si>
  <si>
    <t>080-22259219 Extn-154 , 080-41136043</t>
  </si>
  <si>
    <t>080-22259219-Extn 163, 080-41136043</t>
  </si>
  <si>
    <t>Sh.A.K.V.Bhaskar</t>
  </si>
  <si>
    <t>cesldctelangana@gmail.com</t>
  </si>
  <si>
    <t>040-23393616</t>
  </si>
  <si>
    <t xml:space="preserve">Sh.R.V.Dilip Kumar </t>
  </si>
  <si>
    <t>0413-2339532</t>
  </si>
  <si>
    <t>Sh.V.SRIDHARAN</t>
  </si>
  <si>
    <t>0413-2341148</t>
  </si>
  <si>
    <t>SLDC UTTAR Prdaesh</t>
  </si>
  <si>
    <t>Arshad Jamal Siddiqui</t>
  </si>
  <si>
    <t>0522- 2286563</t>
  </si>
  <si>
    <t>Sh.  Ghanshyam Prasad</t>
  </si>
  <si>
    <t xml:space="preserve">Secretary </t>
  </si>
  <si>
    <t>Joint Secretary</t>
  </si>
  <si>
    <t>Ministry of Power</t>
  </si>
  <si>
    <t>milindingle2003@yahoo.com, 
ed-eemr-dd@nic.in</t>
  </si>
  <si>
    <t>DISASTER MANAGEMENT - CONTACT DETAILS OF NODAL OFFICERS</t>
  </si>
  <si>
    <t>0265-2353171</t>
  </si>
  <si>
    <t>kkparbhakar@yahoo.co.in</t>
  </si>
  <si>
    <t>TELENGANA SLDC</t>
  </si>
  <si>
    <t>Shri. P.Suresh Babu</t>
  </si>
  <si>
    <t>Superintending Engineer In Charge(Grid operation), SLDC</t>
  </si>
  <si>
    <t>seldgo@tnebnet.org, eeshiftsldcchn@gmail.com</t>
  </si>
  <si>
    <t>080-22259719</t>
  </si>
  <si>
    <t>Shri. N.N.Shaji</t>
  </si>
  <si>
    <t>CE (Transmission and SO), SLDC</t>
  </si>
  <si>
    <t>ceso@sldckerala.com, cesoklsy@gmail.com</t>
  </si>
  <si>
    <t>Sh. N. Nallarasan</t>
  </si>
  <si>
    <t xml:space="preserve">DGM,NLDC </t>
  </si>
  <si>
    <t>011-26536901</t>
  </si>
  <si>
    <t xml:space="preserve">N. Perme, </t>
  </si>
  <si>
    <t>EE, SLDC  </t>
  </si>
  <si>
    <t>9436288643 </t>
  </si>
  <si>
    <t>sldcitnagar@gmail. com </t>
  </si>
  <si>
    <t>Domo Kamduk</t>
  </si>
  <si>
    <t>J.E (E)</t>
  </si>
  <si>
    <t>0360-2292160</t>
  </si>
  <si>
    <t>Tirtha Sharma</t>
  </si>
  <si>
    <t>0361-2382263</t>
  </si>
  <si>
    <t>sarma.tirthanath@gmail.com</t>
  </si>
  <si>
    <t>Bimal Chandra Borah</t>
  </si>
  <si>
    <t>AGM</t>
  </si>
  <si>
    <t>bimalchandraborah@gmail.com</t>
  </si>
  <si>
    <t>M. BudhaChandra Sharma</t>
  </si>
  <si>
    <t>GM (Transmission)</t>
  </si>
  <si>
    <t>03852451172 / 03852447278</t>
  </si>
  <si>
    <t>Nil</t>
  </si>
  <si>
    <t>sldcmanipur@yahoo.com &amp; sldcmanipur@gmail.com</t>
  </si>
  <si>
    <t>S. Joykumar Sharma</t>
  </si>
  <si>
    <t>OSD(Tech)/SLDC</t>
  </si>
  <si>
    <t>Meghalaya/ MeSEB SLDC</t>
  </si>
  <si>
    <t>Mr. T. Gidon</t>
  </si>
  <si>
    <t>EE SLDC</t>
  </si>
  <si>
    <t>sldc.shg@gmail.com, gidon@rediffmail. com</t>
  </si>
  <si>
    <t>Mr.R. War</t>
  </si>
  <si>
    <t>EE (T&amp;T), Division, Umiam</t>
  </si>
  <si>
    <t>-</t>
  </si>
  <si>
    <t>rupertwar@gmail. com</t>
  </si>
  <si>
    <t>Vanlalrema</t>
  </si>
  <si>
    <t>Lalbiaksanga</t>
  </si>
  <si>
    <t>SE(T&amp;R)</t>
  </si>
  <si>
    <t>0389-2311170</t>
  </si>
  <si>
    <t>0389-2320862</t>
  </si>
  <si>
    <t>seeinc@gmail.com</t>
  </si>
  <si>
    <t>Atoho Jakhalu</t>
  </si>
  <si>
    <t>Executive Engineer</t>
  </si>
  <si>
    <t>03862230117</t>
  </si>
  <si>
    <t>03862230118</t>
  </si>
  <si>
    <t>atoho.jk@gmail.com</t>
  </si>
  <si>
    <t>Rokobeito Iralu</t>
  </si>
  <si>
    <t>S.D.O</t>
  </si>
  <si>
    <t>Uddharan Debbarma</t>
  </si>
  <si>
    <t>DGM, SO</t>
  </si>
  <si>
    <t>uddharan.agt@gmail.com</t>
  </si>
  <si>
    <t>Mrinal Pal</t>
  </si>
  <si>
    <t>Manager, SO</t>
  </si>
  <si>
    <t>mrinalpaulnit@gmail.com</t>
  </si>
  <si>
    <t>CMD</t>
  </si>
  <si>
    <t>022-28202693</t>
  </si>
  <si>
    <t>nroy@posoco.in</t>
  </si>
  <si>
    <t>N N Reddy</t>
  </si>
  <si>
    <t>Chief Electrical Engineer</t>
  </si>
  <si>
    <t>SE (Sopeation)</t>
  </si>
  <si>
    <t xml:space="preserve">0265 - 2352103 </t>
  </si>
  <si>
    <t>seopsldc.getco@gebmail.com</t>
  </si>
  <si>
    <t>R A SHARMA</t>
  </si>
  <si>
    <t>SE (Opn)</t>
  </si>
  <si>
    <t>0761-2702750</t>
  </si>
  <si>
    <t>rasharma_04@yahoo.co.uk</t>
  </si>
  <si>
    <t>Smt. T.Kalanithy</t>
  </si>
  <si>
    <t>DGM(SO-I)</t>
  </si>
  <si>
    <t>t_kalanithy@posoco.in</t>
  </si>
  <si>
    <t>Sh. T. Muthukumar</t>
  </si>
  <si>
    <t xml:space="preserve">Manager (SO-III) </t>
  </si>
  <si>
    <t>080-65689489 (O)</t>
  </si>
  <si>
    <t>tmuthukumar@posoco.in</t>
  </si>
  <si>
    <t>Shri. K. Kanchan Babu</t>
  </si>
  <si>
    <t>Chief Engineer/SLDC</t>
  </si>
  <si>
    <t>0866-2429213</t>
  </si>
  <si>
    <t>ce.sldc@aptransco.gov.in</t>
  </si>
  <si>
    <t>0866-2429212</t>
  </si>
  <si>
    <t>Sh.N.Bhaskar</t>
  </si>
  <si>
    <t>040-23317645(O)</t>
  </si>
  <si>
    <t>Sh. M. Asokan</t>
  </si>
  <si>
    <t>Smt.M.Mallika</t>
  </si>
  <si>
    <t>Manjunath</t>
  </si>
  <si>
    <t>CE(LD)</t>
  </si>
  <si>
    <t>080-22267034</t>
  </si>
  <si>
    <t>ceeldckptcl@yahoo.com</t>
  </si>
  <si>
    <t>SEE(LDC)</t>
  </si>
  <si>
    <t>ceeldckptcl@yahoo.com,rvdk123@gmail.com, ceeldckptcl@gmail.com</t>
  </si>
  <si>
    <t>THIRD IN COMMAND</t>
  </si>
  <si>
    <t>Mohemmad Mushtaq</t>
  </si>
  <si>
    <t>EE(LDC) GRID</t>
  </si>
  <si>
    <t>ceeldckptcl@yahoo.com,ceeldckptcl@gmail.com</t>
  </si>
  <si>
    <t>0484-2555965(O)</t>
  </si>
  <si>
    <t>Dy.CE(Grid)</t>
  </si>
  <si>
    <t>Sh.T.Gopalakrishnan</t>
  </si>
  <si>
    <t>SE(O&amp;M)</t>
  </si>
  <si>
    <t>E E -HV( SYSTEM CONTROL CENTRE)</t>
  </si>
  <si>
    <t>0413-2331188</t>
  </si>
  <si>
    <t>ee6ped.pon@nic.in, 
eesccedp@yahoo.in</t>
  </si>
  <si>
    <t>Sh. Ajay Kumar Bhalla</t>
  </si>
  <si>
    <t>Chief Engineer</t>
  </si>
  <si>
    <t>011-2371-0389</t>
  </si>
  <si>
    <t>011- 23710271 / 23711316</t>
  </si>
  <si>
    <t>Sh. S. R. Narasimhan</t>
  </si>
  <si>
    <t>srnarasimhan@posoco.in</t>
  </si>
  <si>
    <t>nallarasan@posoco.in</t>
  </si>
  <si>
    <t>011-26522063</t>
  </si>
  <si>
    <t>011-65515567</t>
  </si>
  <si>
    <t>rk.porwal@posoco.in</t>
  </si>
  <si>
    <t>POSOCO</t>
  </si>
  <si>
    <t>011-26852843</t>
  </si>
  <si>
    <t>011-26524525/ 26536901</t>
  </si>
  <si>
    <t>kvsbaba@posoco.in</t>
  </si>
  <si>
    <t>MOP/POSOCO/NLDC/RLDC/
SLDC</t>
  </si>
  <si>
    <t>cegoaptransco@yahoo.com, apsldctransco@gmail.com,vbhaskar@gmail.com,
akvbhaskar@gmail.com</t>
  </si>
  <si>
    <t>Ms. Bharati</t>
  </si>
  <si>
    <t>011-23714168</t>
  </si>
  <si>
    <t>bharati.92@nic.in</t>
  </si>
  <si>
    <t>secy-power@nic.in</t>
  </si>
  <si>
    <t>g.prasad67@nic.in</t>
  </si>
  <si>
    <t>Sh. K V S Baba</t>
  </si>
  <si>
    <t>Sh P K Mishra</t>
  </si>
  <si>
    <t>sgm.ps@sldcorissa.org.in</t>
  </si>
  <si>
    <t>Sh. C. K. Haldar</t>
  </si>
  <si>
    <t>A.C.E, SLDC</t>
  </si>
  <si>
    <t>sldcdisturbance@gmail.com</t>
  </si>
  <si>
    <t>Sh Shalesh Prakash</t>
  </si>
  <si>
    <t>Sh Viduya Sagar Singh</t>
  </si>
  <si>
    <t>ESE (Trans)</t>
  </si>
  <si>
    <t>C.E.(SO), CLD, Maithon</t>
  </si>
  <si>
    <t xml:space="preserve">DGM. (SO-1) </t>
  </si>
  <si>
    <t>surajit.banerjee@posoco.in</t>
  </si>
  <si>
    <t>Sh S. Konar</t>
  </si>
  <si>
    <t>konar_s@posoco.in</t>
  </si>
  <si>
    <t>Sh. H.K. Chawla</t>
  </si>
  <si>
    <t xml:space="preserve">DGM </t>
  </si>
  <si>
    <t xml:space="preserve">hkchawla@posoco.in </t>
  </si>
  <si>
    <t>Sh. Surinder Kaul</t>
  </si>
  <si>
    <t>0191-2474233</t>
  </si>
  <si>
    <t>Sh. Neeraj Sharma</t>
  </si>
  <si>
    <t>EE LDM&amp;T Division Jammu</t>
  </si>
  <si>
    <t>0191-2490838</t>
  </si>
  <si>
    <t>0191-2490905</t>
  </si>
  <si>
    <t>Sh. Harmesh Kumar</t>
  </si>
  <si>
    <t xml:space="preserve">Sh. Manjit Singh </t>
  </si>
  <si>
    <t>Sh. Anil Gautam</t>
  </si>
  <si>
    <t>Sh. Harjiwan Vyas</t>
  </si>
  <si>
    <t>ED (SLDC)</t>
  </si>
  <si>
    <t>Sh. S K Sinha</t>
  </si>
  <si>
    <t>Sh. Rajesh Gupta</t>
  </si>
  <si>
    <t>Sh. N.K.Makkar</t>
  </si>
  <si>
    <t>EE (LD &amp; PC)</t>
  </si>
  <si>
    <t xml:space="preserve">
sldcharyanacr@gmail.com</t>
  </si>
  <si>
    <t>Sh. R.P. Sharma</t>
  </si>
  <si>
    <t>0141-2251601</t>
  </si>
  <si>
    <t>ce.ld@rvpn.co.in</t>
  </si>
  <si>
    <t>Sh. A.K. Arya</t>
  </si>
  <si>
    <t>se.ldrvpnl@gmail.com</t>
  </si>
  <si>
    <t>CE ( Power system operation)</t>
  </si>
  <si>
    <t>0522-2287819, 890</t>
  </si>
  <si>
    <t>SE(System operation)</t>
  </si>
  <si>
    <t>0522-4101810</t>
  </si>
  <si>
    <t>Sh. Deep Sah</t>
  </si>
  <si>
    <t>deep_sah@ptcul.org</t>
  </si>
  <si>
    <t>Sh. Anupam Sharma</t>
  </si>
  <si>
    <t xml:space="preserve">ED,NLDC </t>
  </si>
  <si>
    <t>DGM (I/C)</t>
  </si>
  <si>
    <t>R K Bhoi</t>
  </si>
  <si>
    <t>CM</t>
  </si>
  <si>
    <t>022-28203885</t>
  </si>
  <si>
    <t>rkbhoi@posoco.in</t>
  </si>
  <si>
    <t>Eliezeu D'Mello</t>
  </si>
  <si>
    <t>EE/HO</t>
  </si>
  <si>
    <t>0832-2426421</t>
  </si>
  <si>
    <t>elizeu@yahoo.co.in
eeplgelec.goa@nic.in</t>
  </si>
  <si>
    <t>Goa</t>
  </si>
  <si>
    <t>Peeyush Sharma</t>
  </si>
  <si>
    <t>seoperationmsldc@gmail.com</t>
  </si>
  <si>
    <t>D.J.Kolhe</t>
  </si>
  <si>
    <t>EE(OP)</t>
  </si>
  <si>
    <t>022-27601931/2937 (O)</t>
  </si>
  <si>
    <t>deepakkolhe@yahoo.com</t>
  </si>
  <si>
    <t>B. B. Mehta</t>
  </si>
  <si>
    <t>H D Sharma</t>
  </si>
  <si>
    <t>S. K. Tiwari</t>
  </si>
  <si>
    <t>SE (system Operation)</t>
  </si>
  <si>
    <t>0771-2576015</t>
  </si>
  <si>
    <t>sktiwari.cseb@gmail.com</t>
  </si>
  <si>
    <t>Y. K. Rao</t>
  </si>
  <si>
    <t>EE (LD)</t>
  </si>
  <si>
    <t>0771-2574194</t>
  </si>
  <si>
    <t>ykrao@sldccg.com</t>
  </si>
  <si>
    <t>SLDC Patna, Bihar</t>
  </si>
  <si>
    <t>Sh Prabhat Kumar Govil</t>
  </si>
  <si>
    <t>Chief Engineer ( Head of SLDC)</t>
  </si>
  <si>
    <t>0612-2504557</t>
  </si>
  <si>
    <t>cetransom.bsptcl@gmail.com</t>
  </si>
  <si>
    <t>Sh S. Banerjee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</si>
</sst>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u/>
      <sz val="11"/>
      <color indexed="12"/>
      <name val="Calibri"/>
      <family val="2"/>
    </font>
    <font>
      <u/>
      <sz val="11"/>
      <color theme="10"/>
      <name val="Calibri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u/>
      <sz val="14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u/>
      <sz val="14"/>
      <name val="Calibri"/>
      <family val="2"/>
    </font>
    <font>
      <sz val="14"/>
      <name val="Calibri"/>
      <family val="2"/>
    </font>
    <font>
      <u/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2">
    <xf numFmtId="0" fontId="0" fillId="0" borderId="0" xfId="0"/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20" fontId="6" fillId="0" borderId="6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20" fontId="5" fillId="0" borderId="6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6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1" applyFont="1" applyFill="1" applyBorder="1" applyAlignment="1" applyProtection="1">
      <alignment horizontal="center" vertical="center"/>
    </xf>
    <xf numFmtId="0" fontId="11" fillId="0" borderId="2" xfId="1" applyFont="1" applyFill="1" applyBorder="1" applyAlignment="1" applyProtection="1">
      <alignment horizontal="center" vertical="center"/>
    </xf>
    <xf numFmtId="0" fontId="10" fillId="0" borderId="0" xfId="1" applyFont="1" applyFill="1" applyAlignment="1" applyProtection="1">
      <alignment horizontal="center" vertical="center"/>
    </xf>
    <xf numFmtId="0" fontId="10" fillId="0" borderId="2" xfId="1" applyFont="1" applyFill="1" applyBorder="1" applyAlignment="1" applyProtection="1">
      <alignment horizontal="center" vertical="center" wrapText="1"/>
    </xf>
    <xf numFmtId="0" fontId="6" fillId="0" borderId="2" xfId="1" quotePrefix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0" fontId="11" fillId="0" borderId="2" xfId="1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1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>
      <alignment horizontal="center" wrapText="1"/>
    </xf>
    <xf numFmtId="0" fontId="10" fillId="0" borderId="2" xfId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0" fillId="0" borderId="1" xfId="1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</cellXfs>
  <cellStyles count="4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.prasad67@nic.in" TargetMode="External"/><Relationship Id="rId13" Type="http://schemas.openxmlformats.org/officeDocument/2006/relationships/hyperlink" Target="mailto:rkbhoi@posoco.in" TargetMode="External"/><Relationship Id="rId18" Type="http://schemas.openxmlformats.org/officeDocument/2006/relationships/hyperlink" Target="mailto:seopsldc.getco@gebmail.com" TargetMode="External"/><Relationship Id="rId3" Type="http://schemas.openxmlformats.org/officeDocument/2006/relationships/hyperlink" Target="mailto:ceeldckptcl@yahoo.com,ceeldckptcl@gmail.com" TargetMode="External"/><Relationship Id="rId21" Type="http://schemas.openxmlformats.org/officeDocument/2006/relationships/hyperlink" Target="mailto:kkparbhakar@yahoo.co.in" TargetMode="External"/><Relationship Id="rId7" Type="http://schemas.openxmlformats.org/officeDocument/2006/relationships/hyperlink" Target="mailto:secy-power@nic.in" TargetMode="External"/><Relationship Id="rId12" Type="http://schemas.openxmlformats.org/officeDocument/2006/relationships/hyperlink" Target="mailto:hkchawla@posoco.in" TargetMode="External"/><Relationship Id="rId17" Type="http://schemas.openxmlformats.org/officeDocument/2006/relationships/hyperlink" Target="mailto:seoperationmsldc@gmail.com" TargetMode="External"/><Relationship Id="rId2" Type="http://schemas.openxmlformats.org/officeDocument/2006/relationships/hyperlink" Target="mailto:tmuthukumar1980@gmail.com" TargetMode="External"/><Relationship Id="rId16" Type="http://schemas.openxmlformats.org/officeDocument/2006/relationships/hyperlink" Target="mailto:deepakkolhe@yahoo.com" TargetMode="External"/><Relationship Id="rId20" Type="http://schemas.openxmlformats.org/officeDocument/2006/relationships/hyperlink" Target="mailto:sktiwari.cseb@gmail.com" TargetMode="External"/><Relationship Id="rId1" Type="http://schemas.openxmlformats.org/officeDocument/2006/relationships/hyperlink" Target="mailto:t_kalanithy@posoco.in" TargetMode="External"/><Relationship Id="rId6" Type="http://schemas.openxmlformats.org/officeDocument/2006/relationships/hyperlink" Target="mailto:bharati.92@nic.in" TargetMode="External"/><Relationship Id="rId11" Type="http://schemas.openxmlformats.org/officeDocument/2006/relationships/hyperlink" Target="mailto:surajit.banerjee@posoco.in" TargetMode="External"/><Relationship Id="rId5" Type="http://schemas.openxmlformats.org/officeDocument/2006/relationships/hyperlink" Target="mailto:kvsbaba@posoco.in" TargetMode="External"/><Relationship Id="rId15" Type="http://schemas.openxmlformats.org/officeDocument/2006/relationships/hyperlink" Target="mailto:cee-elec.goa@nic.in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sldcdisturbance@gmail.com" TargetMode="External"/><Relationship Id="rId19" Type="http://schemas.openxmlformats.org/officeDocument/2006/relationships/hyperlink" Target="mailto:ykrao@sldccg.com" TargetMode="External"/><Relationship Id="rId4" Type="http://schemas.openxmlformats.org/officeDocument/2006/relationships/hyperlink" Target="mailto:srnarasimhan@posoco.in" TargetMode="External"/><Relationship Id="rId9" Type="http://schemas.openxmlformats.org/officeDocument/2006/relationships/hyperlink" Target="mailto:sgm.ps@sldcorissa.org.in" TargetMode="External"/><Relationship Id="rId14" Type="http://schemas.openxmlformats.org/officeDocument/2006/relationships/hyperlink" Target="mailto:nroy@posoco.in" TargetMode="External"/><Relationship Id="rId22" Type="http://schemas.openxmlformats.org/officeDocument/2006/relationships/hyperlink" Target="mailto:hmpatel3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36"/>
  <sheetViews>
    <sheetView tabSelected="1" view="pageBreakPreview" zoomScale="80" zoomScaleNormal="80" zoomScaleSheetLayoutView="80" workbookViewId="0">
      <pane ySplit="3" topLeftCell="A4" activePane="bottomLeft" state="frozen"/>
      <selection pane="bottomLeft" activeCell="B3" sqref="B3:H136"/>
    </sheetView>
  </sheetViews>
  <sheetFormatPr defaultColWidth="9.109375" defaultRowHeight="18" x14ac:dyDescent="0.3"/>
  <cols>
    <col min="1" max="1" width="9.109375" style="3"/>
    <col min="2" max="2" width="38.6640625" style="3" customWidth="1"/>
    <col min="3" max="3" width="31.44140625" style="35" bestFit="1" customWidth="1"/>
    <col min="4" max="4" width="31.109375" style="3" customWidth="1"/>
    <col min="5" max="5" width="33" style="3" bestFit="1" customWidth="1"/>
    <col min="6" max="6" width="25.5546875" style="3" bestFit="1" customWidth="1"/>
    <col min="7" max="7" width="25.109375" style="3" customWidth="1"/>
    <col min="8" max="8" width="62" style="52" bestFit="1" customWidth="1"/>
    <col min="9" max="16384" width="9.109375" style="3"/>
  </cols>
  <sheetData>
    <row r="1" spans="2:8" s="5" customFormat="1" ht="36.75" customHeight="1" x14ac:dyDescent="0.3">
      <c r="B1" s="27" t="s">
        <v>210</v>
      </c>
      <c r="C1" s="27"/>
      <c r="D1" s="27"/>
      <c r="E1" s="27"/>
      <c r="F1" s="27"/>
      <c r="G1" s="27"/>
      <c r="H1" s="27"/>
    </row>
    <row r="2" spans="2:8" s="5" customFormat="1" ht="12.75" customHeight="1" thickBot="1" x14ac:dyDescent="0.35">
      <c r="B2" s="14"/>
      <c r="C2" s="15"/>
      <c r="D2" s="14"/>
      <c r="E2" s="14"/>
      <c r="F2" s="14"/>
      <c r="G2" s="14"/>
      <c r="H2" s="14"/>
    </row>
    <row r="3" spans="2:8" ht="50.25" customHeight="1" x14ac:dyDescent="0.3">
      <c r="B3" s="16" t="s">
        <v>330</v>
      </c>
      <c r="C3" s="30" t="s">
        <v>0</v>
      </c>
      <c r="D3" s="17" t="s">
        <v>83</v>
      </c>
      <c r="E3" s="17" t="s">
        <v>34</v>
      </c>
      <c r="F3" s="17" t="s">
        <v>1</v>
      </c>
      <c r="G3" s="17" t="s">
        <v>2</v>
      </c>
      <c r="H3" s="40" t="s">
        <v>3</v>
      </c>
    </row>
    <row r="4" spans="2:8" s="5" customFormat="1" ht="29.25" customHeight="1" x14ac:dyDescent="0.3">
      <c r="B4" s="18" t="s">
        <v>208</v>
      </c>
      <c r="C4" s="19" t="s">
        <v>316</v>
      </c>
      <c r="D4" s="20" t="s">
        <v>206</v>
      </c>
      <c r="E4" s="21" t="s">
        <v>319</v>
      </c>
      <c r="F4" s="21"/>
      <c r="G4" s="22"/>
      <c r="H4" s="60" t="s">
        <v>335</v>
      </c>
    </row>
    <row r="5" spans="2:8" s="5" customFormat="1" ht="33" customHeight="1" x14ac:dyDescent="0.3">
      <c r="B5" s="6" t="s">
        <v>208</v>
      </c>
      <c r="C5" s="19" t="s">
        <v>332</v>
      </c>
      <c r="D5" s="21" t="s">
        <v>207</v>
      </c>
      <c r="E5" s="21" t="s">
        <v>333</v>
      </c>
      <c r="F5" s="22"/>
      <c r="G5" s="22"/>
      <c r="H5" s="60" t="s">
        <v>334</v>
      </c>
    </row>
    <row r="6" spans="2:8" s="5" customFormat="1" ht="30" customHeight="1" x14ac:dyDescent="0.3">
      <c r="B6" s="18" t="s">
        <v>208</v>
      </c>
      <c r="C6" s="19" t="s">
        <v>205</v>
      </c>
      <c r="D6" s="20" t="s">
        <v>317</v>
      </c>
      <c r="E6" s="21" t="s">
        <v>318</v>
      </c>
      <c r="F6" s="21"/>
      <c r="G6" s="22"/>
      <c r="H6" s="60" t="s">
        <v>336</v>
      </c>
    </row>
    <row r="7" spans="2:8" s="5" customFormat="1" ht="40.5" customHeight="1" x14ac:dyDescent="0.3">
      <c r="B7" s="18" t="s">
        <v>326</v>
      </c>
      <c r="C7" s="19" t="s">
        <v>337</v>
      </c>
      <c r="D7" s="20" t="s">
        <v>271</v>
      </c>
      <c r="E7" s="21" t="s">
        <v>327</v>
      </c>
      <c r="F7" s="21"/>
      <c r="G7" s="22" t="s">
        <v>328</v>
      </c>
      <c r="H7" s="41" t="s">
        <v>329</v>
      </c>
    </row>
    <row r="8" spans="2:8" x14ac:dyDescent="0.3">
      <c r="B8" s="6" t="s">
        <v>4</v>
      </c>
      <c r="C8" s="31"/>
      <c r="D8" s="12"/>
      <c r="E8" s="12"/>
      <c r="F8" s="12"/>
      <c r="G8" s="12"/>
      <c r="H8" s="42"/>
    </row>
    <row r="9" spans="2:8" x14ac:dyDescent="0.3">
      <c r="B9" s="13" t="s">
        <v>5</v>
      </c>
      <c r="C9" s="31" t="s">
        <v>320</v>
      </c>
      <c r="D9" s="12" t="s">
        <v>382</v>
      </c>
      <c r="E9" s="12" t="s">
        <v>323</v>
      </c>
      <c r="F9" s="12">
        <v>9971117022</v>
      </c>
      <c r="G9" s="12" t="s">
        <v>37</v>
      </c>
      <c r="H9" s="41" t="s">
        <v>321</v>
      </c>
    </row>
    <row r="10" spans="2:8" x14ac:dyDescent="0.3">
      <c r="B10" s="13" t="s">
        <v>6</v>
      </c>
      <c r="C10" s="31" t="s">
        <v>221</v>
      </c>
      <c r="D10" s="12" t="s">
        <v>222</v>
      </c>
      <c r="E10" s="12" t="s">
        <v>324</v>
      </c>
      <c r="F10" s="12">
        <v>8527077022</v>
      </c>
      <c r="G10" s="12" t="s">
        <v>223</v>
      </c>
      <c r="H10" s="42" t="s">
        <v>322</v>
      </c>
    </row>
    <row r="11" spans="2:8" x14ac:dyDescent="0.3">
      <c r="B11" s="6" t="s">
        <v>9</v>
      </c>
      <c r="C11" s="31"/>
      <c r="D11" s="12"/>
      <c r="E11" s="12"/>
      <c r="F11" s="12"/>
      <c r="G11" s="12"/>
      <c r="H11" s="42"/>
    </row>
    <row r="12" spans="2:8" x14ac:dyDescent="0.3">
      <c r="B12" s="29" t="s">
        <v>5</v>
      </c>
      <c r="C12" s="32" t="s">
        <v>351</v>
      </c>
      <c r="D12" s="28" t="s">
        <v>352</v>
      </c>
      <c r="E12" s="11" t="s">
        <v>10</v>
      </c>
      <c r="F12" s="28">
        <v>9650074803</v>
      </c>
      <c r="G12" s="28" t="s">
        <v>61</v>
      </c>
      <c r="H12" s="58" t="s">
        <v>353</v>
      </c>
    </row>
    <row r="13" spans="2:8" x14ac:dyDescent="0.3">
      <c r="B13" s="29"/>
      <c r="C13" s="32"/>
      <c r="D13" s="28"/>
      <c r="E13" s="11" t="s">
        <v>11</v>
      </c>
      <c r="F13" s="28"/>
      <c r="G13" s="28"/>
      <c r="H13" s="59"/>
    </row>
    <row r="14" spans="2:8" x14ac:dyDescent="0.3">
      <c r="B14" s="29" t="s">
        <v>6</v>
      </c>
      <c r="C14" s="32" t="s">
        <v>12</v>
      </c>
      <c r="D14" s="28" t="s">
        <v>81</v>
      </c>
      <c r="E14" s="11">
        <v>26851754</v>
      </c>
      <c r="F14" s="28">
        <v>9871581133</v>
      </c>
      <c r="G14" s="28" t="s">
        <v>61</v>
      </c>
      <c r="H14" s="43" t="s">
        <v>325</v>
      </c>
    </row>
    <row r="15" spans="2:8" ht="19.5" customHeight="1" x14ac:dyDescent="0.3">
      <c r="B15" s="29"/>
      <c r="C15" s="32"/>
      <c r="D15" s="28"/>
      <c r="E15" s="11" t="s">
        <v>13</v>
      </c>
      <c r="F15" s="28"/>
      <c r="G15" s="28"/>
      <c r="H15" s="43"/>
    </row>
    <row r="16" spans="2:8" x14ac:dyDescent="0.3">
      <c r="B16" s="6" t="s">
        <v>7</v>
      </c>
      <c r="C16" s="31"/>
      <c r="D16" s="12"/>
      <c r="E16" s="12"/>
      <c r="F16" s="12"/>
      <c r="G16" s="12"/>
      <c r="H16" s="42"/>
    </row>
    <row r="17" spans="2:10" ht="21" customHeight="1" x14ac:dyDescent="0.3">
      <c r="B17" s="13" t="s">
        <v>5</v>
      </c>
      <c r="C17" s="31" t="s">
        <v>152</v>
      </c>
      <c r="D17" s="12" t="s">
        <v>383</v>
      </c>
      <c r="E17" s="12" t="s">
        <v>144</v>
      </c>
      <c r="F17" s="12">
        <v>9869080265</v>
      </c>
      <c r="G17" s="12" t="s">
        <v>272</v>
      </c>
      <c r="H17" s="44" t="s">
        <v>273</v>
      </c>
    </row>
    <row r="18" spans="2:10" x14ac:dyDescent="0.3">
      <c r="B18" s="13" t="s">
        <v>6</v>
      </c>
      <c r="C18" s="31" t="s">
        <v>384</v>
      </c>
      <c r="D18" s="12" t="s">
        <v>385</v>
      </c>
      <c r="E18" s="12" t="s">
        <v>386</v>
      </c>
      <c r="F18" s="12">
        <v>9869026249</v>
      </c>
      <c r="G18" s="12" t="s">
        <v>272</v>
      </c>
      <c r="H18" s="45" t="s">
        <v>387</v>
      </c>
    </row>
    <row r="19" spans="2:10" x14ac:dyDescent="0.3">
      <c r="B19" s="6" t="s">
        <v>8</v>
      </c>
      <c r="C19" s="31"/>
      <c r="D19" s="12"/>
      <c r="E19" s="12"/>
      <c r="F19" s="12"/>
      <c r="G19" s="12"/>
      <c r="H19" s="42"/>
    </row>
    <row r="20" spans="2:10" ht="29.25" customHeight="1" x14ac:dyDescent="0.3">
      <c r="B20" s="13" t="s">
        <v>5</v>
      </c>
      <c r="C20" s="31" t="s">
        <v>414</v>
      </c>
      <c r="D20" s="12" t="s">
        <v>347</v>
      </c>
      <c r="E20" s="12"/>
      <c r="F20" s="12">
        <v>9433041823</v>
      </c>
      <c r="G20" s="12"/>
      <c r="H20" s="46" t="s">
        <v>348</v>
      </c>
    </row>
    <row r="21" spans="2:10" ht="30" customHeight="1" x14ac:dyDescent="0.3">
      <c r="B21" s="13" t="s">
        <v>6</v>
      </c>
      <c r="C21" s="31" t="s">
        <v>349</v>
      </c>
      <c r="D21" s="12" t="s">
        <v>93</v>
      </c>
      <c r="E21" s="12"/>
      <c r="F21" s="12">
        <v>9436335370</v>
      </c>
      <c r="G21" s="12"/>
      <c r="H21" s="47" t="s">
        <v>350</v>
      </c>
    </row>
    <row r="22" spans="2:10" x14ac:dyDescent="0.3">
      <c r="B22" s="6" t="s">
        <v>14</v>
      </c>
      <c r="C22" s="31"/>
      <c r="D22" s="12"/>
      <c r="E22" s="12"/>
      <c r="F22" s="12"/>
      <c r="G22" s="12"/>
      <c r="H22" s="42"/>
    </row>
    <row r="23" spans="2:10" ht="36" x14ac:dyDescent="0.3">
      <c r="B23" s="13" t="s">
        <v>5</v>
      </c>
      <c r="C23" s="31" t="s">
        <v>283</v>
      </c>
      <c r="D23" s="12" t="s">
        <v>284</v>
      </c>
      <c r="E23" s="12" t="s">
        <v>94</v>
      </c>
      <c r="F23" s="12">
        <v>9449599161</v>
      </c>
      <c r="G23" s="12" t="s">
        <v>193</v>
      </c>
      <c r="H23" s="48" t="s">
        <v>285</v>
      </c>
      <c r="J23" s="2"/>
    </row>
    <row r="24" spans="2:10" ht="36" x14ac:dyDescent="0.3">
      <c r="B24" s="26" t="s">
        <v>6</v>
      </c>
      <c r="C24" s="33" t="s">
        <v>286</v>
      </c>
      <c r="D24" s="25" t="s">
        <v>287</v>
      </c>
      <c r="E24" s="25" t="s">
        <v>288</v>
      </c>
      <c r="F24" s="25">
        <v>9448284856</v>
      </c>
      <c r="G24" s="12" t="s">
        <v>194</v>
      </c>
      <c r="H24" s="48" t="s">
        <v>289</v>
      </c>
      <c r="J24" s="2"/>
    </row>
    <row r="25" spans="2:10" x14ac:dyDescent="0.3">
      <c r="B25" s="26"/>
      <c r="C25" s="33"/>
      <c r="D25" s="25"/>
      <c r="E25" s="25"/>
      <c r="F25" s="25"/>
      <c r="G25" s="12" t="s">
        <v>15</v>
      </c>
      <c r="H25" s="49"/>
    </row>
    <row r="26" spans="2:10" x14ac:dyDescent="0.3">
      <c r="B26" s="6" t="s">
        <v>60</v>
      </c>
      <c r="C26" s="31"/>
      <c r="D26" s="12"/>
      <c r="E26" s="12"/>
      <c r="F26" s="12"/>
      <c r="G26" s="12"/>
      <c r="H26" s="42"/>
    </row>
    <row r="27" spans="2:10" ht="27" customHeight="1" x14ac:dyDescent="0.3">
      <c r="B27" s="13" t="s">
        <v>5</v>
      </c>
      <c r="C27" s="31" t="s">
        <v>82</v>
      </c>
      <c r="D27" s="12" t="s">
        <v>81</v>
      </c>
      <c r="E27" s="12" t="s">
        <v>103</v>
      </c>
      <c r="F27" s="12">
        <v>9436302712</v>
      </c>
      <c r="G27" s="12" t="s">
        <v>104</v>
      </c>
      <c r="H27" s="49" t="s">
        <v>165</v>
      </c>
    </row>
    <row r="28" spans="2:10" ht="27" customHeight="1" x14ac:dyDescent="0.3">
      <c r="B28" s="13" t="s">
        <v>6</v>
      </c>
      <c r="C28" s="31" t="s">
        <v>105</v>
      </c>
      <c r="D28" s="12" t="s">
        <v>81</v>
      </c>
      <c r="E28" s="12" t="s">
        <v>106</v>
      </c>
      <c r="F28" s="12">
        <v>9436302720</v>
      </c>
      <c r="G28" s="12" t="s">
        <v>104</v>
      </c>
      <c r="H28" s="42" t="s">
        <v>107</v>
      </c>
    </row>
    <row r="29" spans="2:10" x14ac:dyDescent="0.3">
      <c r="B29" s="6" t="s">
        <v>16</v>
      </c>
      <c r="C29" s="31"/>
      <c r="D29" s="12"/>
      <c r="E29" s="12"/>
      <c r="F29" s="12"/>
      <c r="G29" s="12"/>
      <c r="H29" s="42"/>
    </row>
    <row r="30" spans="2:10" ht="36" customHeight="1" x14ac:dyDescent="0.3">
      <c r="B30" s="7" t="s">
        <v>111</v>
      </c>
      <c r="C30" s="9" t="s">
        <v>290</v>
      </c>
      <c r="D30" s="11" t="s">
        <v>291</v>
      </c>
      <c r="E30" s="11" t="s">
        <v>292</v>
      </c>
      <c r="F30" s="11">
        <v>7382943949</v>
      </c>
      <c r="G30" s="11"/>
      <c r="H30" s="11" t="s">
        <v>293</v>
      </c>
    </row>
    <row r="31" spans="2:10" ht="58.5" customHeight="1" x14ac:dyDescent="0.3">
      <c r="B31" s="7" t="s">
        <v>114</v>
      </c>
      <c r="C31" s="9" t="s">
        <v>195</v>
      </c>
      <c r="D31" s="12" t="s">
        <v>115</v>
      </c>
      <c r="E31" s="11" t="s">
        <v>294</v>
      </c>
      <c r="F31" s="11">
        <v>9490153116</v>
      </c>
      <c r="G31" s="11"/>
      <c r="H31" s="42" t="s">
        <v>331</v>
      </c>
    </row>
    <row r="32" spans="2:10" ht="27" customHeight="1" x14ac:dyDescent="0.3">
      <c r="B32" s="10" t="s">
        <v>213</v>
      </c>
      <c r="C32" s="9"/>
      <c r="D32" s="11"/>
      <c r="E32" s="11"/>
      <c r="F32" s="11"/>
      <c r="G32" s="11"/>
      <c r="H32" s="42"/>
    </row>
    <row r="33" spans="2:8" ht="32.25" customHeight="1" x14ac:dyDescent="0.3">
      <c r="B33" s="7" t="s">
        <v>111</v>
      </c>
      <c r="C33" s="9" t="s">
        <v>295</v>
      </c>
      <c r="D33" s="12" t="s">
        <v>112</v>
      </c>
      <c r="E33" s="11" t="s">
        <v>296</v>
      </c>
      <c r="F33" s="11">
        <v>9440811105</v>
      </c>
      <c r="G33" s="11" t="s">
        <v>113</v>
      </c>
      <c r="H33" s="42" t="s">
        <v>196</v>
      </c>
    </row>
    <row r="34" spans="2:8" ht="32.25" customHeight="1" x14ac:dyDescent="0.3">
      <c r="B34" s="7" t="s">
        <v>114</v>
      </c>
      <c r="C34" s="9" t="s">
        <v>214</v>
      </c>
      <c r="D34" s="12" t="s">
        <v>215</v>
      </c>
      <c r="E34" s="11" t="s">
        <v>296</v>
      </c>
      <c r="F34" s="11">
        <v>9440679432</v>
      </c>
      <c r="G34" s="11" t="s">
        <v>197</v>
      </c>
      <c r="H34" s="42" t="s">
        <v>196</v>
      </c>
    </row>
    <row r="35" spans="2:8" x14ac:dyDescent="0.3">
      <c r="B35" s="6" t="s">
        <v>17</v>
      </c>
      <c r="C35" s="31"/>
      <c r="D35" s="12"/>
      <c r="E35" s="12"/>
      <c r="F35" s="12"/>
      <c r="G35" s="12"/>
      <c r="H35" s="42"/>
    </row>
    <row r="36" spans="2:8" ht="23.25" customHeight="1" x14ac:dyDescent="0.3">
      <c r="B36" s="7" t="s">
        <v>111</v>
      </c>
      <c r="C36" s="9" t="s">
        <v>297</v>
      </c>
      <c r="D36" s="11" t="s">
        <v>168</v>
      </c>
      <c r="E36" s="11" t="s">
        <v>100</v>
      </c>
      <c r="F36" s="11">
        <v>9445007726</v>
      </c>
      <c r="G36" s="11" t="s">
        <v>18</v>
      </c>
      <c r="H36" s="42" t="s">
        <v>19</v>
      </c>
    </row>
    <row r="37" spans="2:8" ht="23.25" customHeight="1" x14ac:dyDescent="0.3">
      <c r="B37" s="7" t="s">
        <v>114</v>
      </c>
      <c r="C37" s="9" t="s">
        <v>298</v>
      </c>
      <c r="D37" s="11" t="s">
        <v>101</v>
      </c>
      <c r="E37" s="11" t="s">
        <v>148</v>
      </c>
      <c r="F37" s="11">
        <v>9444960551</v>
      </c>
      <c r="G37" s="11" t="s">
        <v>18</v>
      </c>
      <c r="H37" s="42" t="s">
        <v>216</v>
      </c>
    </row>
    <row r="38" spans="2:8" ht="36" x14ac:dyDescent="0.3">
      <c r="B38" s="6" t="s">
        <v>64</v>
      </c>
      <c r="C38" s="31"/>
      <c r="D38" s="12"/>
      <c r="E38" s="12"/>
      <c r="F38" s="12"/>
      <c r="G38" s="12"/>
      <c r="H38" s="42"/>
    </row>
    <row r="39" spans="2:8" x14ac:dyDescent="0.3">
      <c r="B39" s="7" t="s">
        <v>111</v>
      </c>
      <c r="C39" s="9" t="s">
        <v>299</v>
      </c>
      <c r="D39" s="12" t="s">
        <v>300</v>
      </c>
      <c r="E39" s="11" t="s">
        <v>301</v>
      </c>
      <c r="F39" s="11">
        <v>9448471411</v>
      </c>
      <c r="G39" s="11" t="s">
        <v>20</v>
      </c>
      <c r="H39" s="42" t="s">
        <v>302</v>
      </c>
    </row>
    <row r="40" spans="2:8" ht="36" x14ac:dyDescent="0.3">
      <c r="B40" s="13" t="s">
        <v>114</v>
      </c>
      <c r="C40" s="9" t="s">
        <v>198</v>
      </c>
      <c r="D40" s="12" t="s">
        <v>303</v>
      </c>
      <c r="E40" s="11" t="s">
        <v>217</v>
      </c>
      <c r="F40" s="11">
        <v>9448365073</v>
      </c>
      <c r="G40" s="11" t="s">
        <v>20</v>
      </c>
      <c r="H40" s="42" t="s">
        <v>304</v>
      </c>
    </row>
    <row r="41" spans="2:8" ht="37.5" customHeight="1" x14ac:dyDescent="0.3">
      <c r="B41" s="13" t="s">
        <v>305</v>
      </c>
      <c r="C41" s="31" t="s">
        <v>306</v>
      </c>
      <c r="D41" s="12" t="s">
        <v>307</v>
      </c>
      <c r="E41" s="11" t="s">
        <v>217</v>
      </c>
      <c r="F41" s="12">
        <v>9448998080</v>
      </c>
      <c r="G41" s="11" t="s">
        <v>20</v>
      </c>
      <c r="H41" s="42" t="s">
        <v>308</v>
      </c>
    </row>
    <row r="42" spans="2:8" ht="23.25" customHeight="1" x14ac:dyDescent="0.3">
      <c r="B42" s="6" t="s">
        <v>65</v>
      </c>
      <c r="C42" s="31"/>
      <c r="D42" s="12"/>
      <c r="E42" s="12"/>
      <c r="F42" s="12"/>
      <c r="G42" s="12"/>
      <c r="H42" s="42"/>
    </row>
    <row r="43" spans="2:8" ht="36" x14ac:dyDescent="0.3">
      <c r="B43" s="13" t="s">
        <v>111</v>
      </c>
      <c r="C43" s="9" t="s">
        <v>218</v>
      </c>
      <c r="D43" s="12" t="s">
        <v>219</v>
      </c>
      <c r="E43" s="11" t="s">
        <v>309</v>
      </c>
      <c r="F43" s="11">
        <v>9446008202</v>
      </c>
      <c r="G43" s="11" t="s">
        <v>98</v>
      </c>
      <c r="H43" s="42" t="s">
        <v>220</v>
      </c>
    </row>
    <row r="44" spans="2:8" ht="1.5" hidden="1" customHeight="1" x14ac:dyDescent="0.3">
      <c r="B44" s="13" t="s">
        <v>114</v>
      </c>
      <c r="C44" s="9" t="s">
        <v>116</v>
      </c>
      <c r="D44" s="12" t="s">
        <v>310</v>
      </c>
      <c r="E44" s="11" t="s">
        <v>117</v>
      </c>
      <c r="F44" s="11">
        <v>9446008564</v>
      </c>
      <c r="G44" s="11" t="s">
        <v>98</v>
      </c>
      <c r="H44" s="42" t="s">
        <v>220</v>
      </c>
    </row>
    <row r="45" spans="2:8" ht="12" hidden="1" customHeight="1" x14ac:dyDescent="0.3">
      <c r="B45" s="13"/>
      <c r="C45" s="9" t="s">
        <v>95</v>
      </c>
      <c r="D45" s="12" t="s">
        <v>96</v>
      </c>
      <c r="E45" s="11" t="s">
        <v>97</v>
      </c>
      <c r="F45" s="11">
        <v>9446008202</v>
      </c>
      <c r="G45" s="11" t="s">
        <v>98</v>
      </c>
      <c r="H45" s="42" t="s">
        <v>99</v>
      </c>
    </row>
    <row r="46" spans="2:8" ht="23.25" hidden="1" customHeight="1" x14ac:dyDescent="0.3">
      <c r="B46" s="13"/>
      <c r="C46" s="9" t="s">
        <v>95</v>
      </c>
      <c r="D46" s="12" t="s">
        <v>96</v>
      </c>
      <c r="E46" s="11" t="s">
        <v>97</v>
      </c>
      <c r="F46" s="11">
        <v>9446008202</v>
      </c>
      <c r="G46" s="11" t="s">
        <v>98</v>
      </c>
      <c r="H46" s="42" t="s">
        <v>99</v>
      </c>
    </row>
    <row r="47" spans="2:8" ht="23.25" hidden="1" customHeight="1" x14ac:dyDescent="0.3">
      <c r="B47" s="13"/>
      <c r="C47" s="9" t="s">
        <v>95</v>
      </c>
      <c r="D47" s="12" t="s">
        <v>96</v>
      </c>
      <c r="E47" s="11" t="s">
        <v>97</v>
      </c>
      <c r="F47" s="11">
        <v>9446008202</v>
      </c>
      <c r="G47" s="11" t="s">
        <v>98</v>
      </c>
      <c r="H47" s="42" t="s">
        <v>99</v>
      </c>
    </row>
    <row r="48" spans="2:8" ht="1.5" hidden="1" customHeight="1" x14ac:dyDescent="0.3">
      <c r="B48" s="13"/>
      <c r="C48" s="9" t="s">
        <v>95</v>
      </c>
      <c r="D48" s="12" t="s">
        <v>96</v>
      </c>
      <c r="E48" s="11" t="s">
        <v>97</v>
      </c>
      <c r="F48" s="11">
        <v>9446008202</v>
      </c>
      <c r="G48" s="11" t="s">
        <v>98</v>
      </c>
      <c r="H48" s="42" t="s">
        <v>99</v>
      </c>
    </row>
    <row r="49" spans="2:8" x14ac:dyDescent="0.3">
      <c r="B49" s="6" t="s">
        <v>21</v>
      </c>
      <c r="C49" s="31"/>
      <c r="D49" s="12"/>
      <c r="E49" s="12"/>
      <c r="F49" s="12"/>
      <c r="G49" s="12"/>
      <c r="H49" s="42"/>
    </row>
    <row r="50" spans="2:8" ht="18.75" hidden="1" customHeight="1" x14ac:dyDescent="0.3">
      <c r="B50" s="26" t="s">
        <v>5</v>
      </c>
      <c r="C50" s="31" t="s">
        <v>311</v>
      </c>
      <c r="D50" s="12" t="s">
        <v>312</v>
      </c>
      <c r="E50" s="12" t="s">
        <v>199</v>
      </c>
      <c r="F50" s="12">
        <v>9489080303</v>
      </c>
      <c r="G50" s="11" t="s">
        <v>201</v>
      </c>
      <c r="H50" s="42" t="s">
        <v>151</v>
      </c>
    </row>
    <row r="51" spans="2:8" ht="36" x14ac:dyDescent="0.3">
      <c r="B51" s="26"/>
      <c r="C51" s="31" t="s">
        <v>149</v>
      </c>
      <c r="D51" s="12" t="s">
        <v>150</v>
      </c>
      <c r="E51" s="12">
        <v>2339532</v>
      </c>
      <c r="F51" s="12"/>
      <c r="G51" s="12">
        <v>9489080303</v>
      </c>
      <c r="H51" s="42" t="s">
        <v>151</v>
      </c>
    </row>
    <row r="52" spans="2:8" ht="36" x14ac:dyDescent="0.3">
      <c r="B52" s="13" t="s">
        <v>6</v>
      </c>
      <c r="C52" s="31" t="s">
        <v>200</v>
      </c>
      <c r="D52" s="12" t="s">
        <v>313</v>
      </c>
      <c r="E52" s="12" t="s">
        <v>314</v>
      </c>
      <c r="F52" s="12">
        <v>9489080360</v>
      </c>
      <c r="G52" s="11" t="s">
        <v>201</v>
      </c>
      <c r="H52" s="42" t="s">
        <v>315</v>
      </c>
    </row>
    <row r="53" spans="2:8" x14ac:dyDescent="0.3">
      <c r="B53" s="6" t="s">
        <v>392</v>
      </c>
      <c r="C53" s="31"/>
      <c r="D53" s="12"/>
      <c r="E53" s="12"/>
      <c r="F53" s="12"/>
      <c r="G53" s="11"/>
      <c r="H53" s="42"/>
    </row>
    <row r="54" spans="2:8" ht="23.25" customHeight="1" x14ac:dyDescent="0.3">
      <c r="B54" s="13" t="s">
        <v>5</v>
      </c>
      <c r="C54" s="31" t="s">
        <v>274</v>
      </c>
      <c r="D54" s="12" t="s">
        <v>275</v>
      </c>
      <c r="E54" s="12" t="s">
        <v>153</v>
      </c>
      <c r="F54" s="12">
        <v>7350611000</v>
      </c>
      <c r="G54" s="12" t="s">
        <v>154</v>
      </c>
      <c r="H54" s="50" t="s">
        <v>155</v>
      </c>
    </row>
    <row r="55" spans="2:8" ht="36" x14ac:dyDescent="0.3">
      <c r="B55" s="13" t="s">
        <v>6</v>
      </c>
      <c r="C55" s="31" t="s">
        <v>388</v>
      </c>
      <c r="D55" s="12" t="s">
        <v>389</v>
      </c>
      <c r="E55" s="12" t="s">
        <v>390</v>
      </c>
      <c r="F55" s="12">
        <v>8380015364</v>
      </c>
      <c r="G55" s="12" t="str">
        <f>G54</f>
        <v>0832-2426986</v>
      </c>
      <c r="H55" s="50" t="s">
        <v>391</v>
      </c>
    </row>
    <row r="56" spans="2:8" ht="36" x14ac:dyDescent="0.3">
      <c r="B56" s="6" t="s">
        <v>62</v>
      </c>
      <c r="C56" s="31"/>
      <c r="D56" s="12"/>
      <c r="E56" s="12"/>
      <c r="F56" s="12"/>
      <c r="G56" s="12"/>
      <c r="H56" s="42"/>
    </row>
    <row r="57" spans="2:8" x14ac:dyDescent="0.3">
      <c r="B57" s="13" t="s">
        <v>5</v>
      </c>
      <c r="C57" s="31" t="s">
        <v>393</v>
      </c>
      <c r="D57" s="12" t="s">
        <v>121</v>
      </c>
      <c r="E57" s="12" t="s">
        <v>23</v>
      </c>
      <c r="F57" s="12">
        <v>9769213865</v>
      </c>
      <c r="G57" s="12" t="s">
        <v>22</v>
      </c>
      <c r="H57" s="50" t="s">
        <v>394</v>
      </c>
    </row>
    <row r="58" spans="2:8" x14ac:dyDescent="0.3">
      <c r="B58" s="13" t="s">
        <v>6</v>
      </c>
      <c r="C58" s="31" t="s">
        <v>395</v>
      </c>
      <c r="D58" s="12" t="s">
        <v>396</v>
      </c>
      <c r="E58" s="12" t="s">
        <v>397</v>
      </c>
      <c r="F58" s="12">
        <v>9820981115</v>
      </c>
      <c r="G58" s="12" t="s">
        <v>22</v>
      </c>
      <c r="H58" s="50" t="s">
        <v>398</v>
      </c>
    </row>
    <row r="59" spans="2:8" x14ac:dyDescent="0.3">
      <c r="B59" s="6" t="s">
        <v>63</v>
      </c>
      <c r="C59" s="31"/>
      <c r="D59" s="12"/>
      <c r="E59" s="12"/>
      <c r="F59" s="12"/>
      <c r="G59" s="12"/>
      <c r="H59" s="42"/>
    </row>
    <row r="60" spans="2:8" ht="36" x14ac:dyDescent="0.3">
      <c r="B60" s="13" t="s">
        <v>5</v>
      </c>
      <c r="C60" s="31" t="s">
        <v>399</v>
      </c>
      <c r="D60" s="12" t="s">
        <v>122</v>
      </c>
      <c r="E60" s="12" t="s">
        <v>211</v>
      </c>
      <c r="F60" s="12" t="s">
        <v>156</v>
      </c>
      <c r="G60" s="12" t="s">
        <v>24</v>
      </c>
      <c r="H60" s="42" t="s">
        <v>157</v>
      </c>
    </row>
    <row r="61" spans="2:8" ht="29.25" customHeight="1" x14ac:dyDescent="0.3">
      <c r="B61" s="13" t="s">
        <v>6</v>
      </c>
      <c r="C61" s="31" t="s">
        <v>400</v>
      </c>
      <c r="D61" s="12" t="s">
        <v>276</v>
      </c>
      <c r="E61" s="12" t="s">
        <v>277</v>
      </c>
      <c r="F61" s="12">
        <v>9925212831</v>
      </c>
      <c r="G61" s="12" t="s">
        <v>24</v>
      </c>
      <c r="H61" s="49" t="s">
        <v>278</v>
      </c>
    </row>
    <row r="62" spans="2:8" x14ac:dyDescent="0.3">
      <c r="B62" s="6" t="s">
        <v>158</v>
      </c>
      <c r="C62" s="31"/>
      <c r="D62" s="12"/>
      <c r="E62" s="12"/>
      <c r="F62" s="12"/>
      <c r="G62" s="12"/>
      <c r="H62" s="42"/>
    </row>
    <row r="63" spans="2:8" x14ac:dyDescent="0.3">
      <c r="B63" s="13" t="s">
        <v>5</v>
      </c>
      <c r="C63" s="31" t="s">
        <v>401</v>
      </c>
      <c r="D63" s="12" t="s">
        <v>402</v>
      </c>
      <c r="E63" s="12" t="s">
        <v>403</v>
      </c>
      <c r="F63" s="12">
        <v>9926164212</v>
      </c>
      <c r="G63" s="12" t="s">
        <v>120</v>
      </c>
      <c r="H63" s="50" t="s">
        <v>404</v>
      </c>
    </row>
    <row r="64" spans="2:8" x14ac:dyDescent="0.3">
      <c r="B64" s="13" t="s">
        <v>6</v>
      </c>
      <c r="C64" s="31" t="s">
        <v>405</v>
      </c>
      <c r="D64" s="12" t="s">
        <v>406</v>
      </c>
      <c r="E64" s="12" t="s">
        <v>407</v>
      </c>
      <c r="F64" s="12">
        <v>9826518820</v>
      </c>
      <c r="G64" s="12" t="s">
        <v>120</v>
      </c>
      <c r="H64" s="56" t="s">
        <v>408</v>
      </c>
    </row>
    <row r="65" spans="2:8" x14ac:dyDescent="0.3">
      <c r="B65" s="6" t="s">
        <v>25</v>
      </c>
      <c r="C65" s="31"/>
      <c r="D65" s="12"/>
      <c r="E65" s="12"/>
      <c r="F65" s="12"/>
      <c r="G65" s="12"/>
      <c r="H65" s="42"/>
    </row>
    <row r="66" spans="2:8" ht="27.75" customHeight="1" x14ac:dyDescent="0.3">
      <c r="B66" s="13" t="s">
        <v>5</v>
      </c>
      <c r="C66" s="31" t="s">
        <v>124</v>
      </c>
      <c r="D66" s="12" t="s">
        <v>92</v>
      </c>
      <c r="E66" s="12" t="s">
        <v>123</v>
      </c>
      <c r="F66" s="12" t="s">
        <v>159</v>
      </c>
      <c r="G66" s="12" t="s">
        <v>26</v>
      </c>
      <c r="H66" s="50" t="s">
        <v>212</v>
      </c>
    </row>
    <row r="67" spans="2:8" ht="28.5" customHeight="1" x14ac:dyDescent="0.3">
      <c r="B67" s="13" t="s">
        <v>6</v>
      </c>
      <c r="C67" s="31" t="s">
        <v>279</v>
      </c>
      <c r="D67" s="12" t="s">
        <v>280</v>
      </c>
      <c r="E67" s="12" t="s">
        <v>281</v>
      </c>
      <c r="F67" s="12">
        <v>9425805269</v>
      </c>
      <c r="G67" s="12" t="s">
        <v>26</v>
      </c>
      <c r="H67" s="42" t="s">
        <v>282</v>
      </c>
    </row>
    <row r="68" spans="2:8" x14ac:dyDescent="0.3">
      <c r="B68" s="6" t="s">
        <v>125</v>
      </c>
      <c r="C68" s="9"/>
      <c r="D68" s="11"/>
      <c r="E68" s="11"/>
      <c r="F68" s="11"/>
      <c r="G68" s="11"/>
      <c r="H68" s="49"/>
    </row>
    <row r="69" spans="2:8" ht="36" x14ac:dyDescent="0.3">
      <c r="B69" s="13" t="s">
        <v>5</v>
      </c>
      <c r="C69" s="9" t="s">
        <v>126</v>
      </c>
      <c r="D69" s="11" t="s">
        <v>127</v>
      </c>
      <c r="E69" s="11" t="s">
        <v>128</v>
      </c>
      <c r="F69" s="11" t="s">
        <v>160</v>
      </c>
      <c r="G69" s="11" t="s">
        <v>129</v>
      </c>
      <c r="H69" s="42" t="s">
        <v>209</v>
      </c>
    </row>
    <row r="70" spans="2:8" ht="36" x14ac:dyDescent="0.3">
      <c r="B70" s="13" t="s">
        <v>6</v>
      </c>
      <c r="C70" s="9" t="s">
        <v>161</v>
      </c>
      <c r="D70" s="11" t="s">
        <v>130</v>
      </c>
      <c r="E70" s="11" t="s">
        <v>128</v>
      </c>
      <c r="F70" s="12" t="s">
        <v>131</v>
      </c>
      <c r="G70" s="11" t="s">
        <v>129</v>
      </c>
      <c r="H70" s="42" t="s">
        <v>162</v>
      </c>
    </row>
    <row r="71" spans="2:8" x14ac:dyDescent="0.3">
      <c r="B71" s="6" t="s">
        <v>132</v>
      </c>
      <c r="C71" s="9"/>
      <c r="D71" s="11"/>
      <c r="E71" s="11"/>
      <c r="F71" s="11"/>
      <c r="G71" s="11"/>
      <c r="H71" s="42"/>
    </row>
    <row r="72" spans="2:8" x14ac:dyDescent="0.3">
      <c r="B72" s="13" t="s">
        <v>5</v>
      </c>
      <c r="C72" s="9" t="s">
        <v>133</v>
      </c>
      <c r="D72" s="11" t="s">
        <v>134</v>
      </c>
      <c r="E72" s="11" t="s">
        <v>135</v>
      </c>
      <c r="F72" s="11" t="s">
        <v>163</v>
      </c>
      <c r="G72" s="11" t="s">
        <v>136</v>
      </c>
      <c r="H72" s="50" t="s">
        <v>137</v>
      </c>
    </row>
    <row r="73" spans="2:8" ht="18.600000000000001" thickBot="1" x14ac:dyDescent="0.35">
      <c r="B73" s="53" t="s">
        <v>6</v>
      </c>
      <c r="C73" s="36" t="s">
        <v>138</v>
      </c>
      <c r="D73" s="61" t="s">
        <v>139</v>
      </c>
      <c r="E73" s="37" t="s">
        <v>135</v>
      </c>
      <c r="F73" s="37" t="s">
        <v>164</v>
      </c>
      <c r="G73" s="37" t="s">
        <v>136</v>
      </c>
      <c r="H73" s="51" t="s">
        <v>140</v>
      </c>
    </row>
    <row r="74" spans="2:8" x14ac:dyDescent="0.3">
      <c r="B74" s="6" t="s">
        <v>145</v>
      </c>
      <c r="C74" s="9"/>
      <c r="D74" s="11"/>
      <c r="E74" s="11"/>
      <c r="F74" s="11"/>
      <c r="G74" s="12"/>
      <c r="H74" s="42"/>
    </row>
    <row r="75" spans="2:8" x14ac:dyDescent="0.3">
      <c r="B75" s="13" t="s">
        <v>5</v>
      </c>
      <c r="C75" s="31" t="s">
        <v>338</v>
      </c>
      <c r="D75" s="12" t="s">
        <v>146</v>
      </c>
      <c r="E75" s="12"/>
      <c r="F75" s="12">
        <v>9438907402</v>
      </c>
      <c r="G75" s="12"/>
      <c r="H75" s="47" t="s">
        <v>339</v>
      </c>
    </row>
    <row r="76" spans="2:8" x14ac:dyDescent="0.3">
      <c r="B76" s="6" t="s">
        <v>27</v>
      </c>
      <c r="C76" s="31"/>
      <c r="D76" s="12"/>
      <c r="E76" s="12"/>
      <c r="F76" s="12"/>
      <c r="G76" s="12"/>
      <c r="H76" s="42"/>
    </row>
    <row r="77" spans="2:8" x14ac:dyDescent="0.3">
      <c r="B77" s="13" t="s">
        <v>5</v>
      </c>
      <c r="C77" s="31" t="s">
        <v>340</v>
      </c>
      <c r="D77" s="12" t="s">
        <v>341</v>
      </c>
      <c r="E77" s="12" t="s">
        <v>29</v>
      </c>
      <c r="F77" s="12">
        <v>9434910379</v>
      </c>
      <c r="G77" s="12" t="s">
        <v>28</v>
      </c>
      <c r="H77" s="47" t="s">
        <v>342</v>
      </c>
    </row>
    <row r="78" spans="2:8" x14ac:dyDescent="0.3">
      <c r="B78" s="6" t="s">
        <v>84</v>
      </c>
      <c r="C78" s="31"/>
      <c r="D78" s="12"/>
      <c r="E78" s="12"/>
      <c r="F78" s="12"/>
      <c r="G78" s="12"/>
      <c r="H78" s="42"/>
    </row>
    <row r="79" spans="2:8" x14ac:dyDescent="0.3">
      <c r="B79" s="13" t="s">
        <v>5</v>
      </c>
      <c r="C79" s="31" t="s">
        <v>343</v>
      </c>
      <c r="D79" s="12" t="s">
        <v>85</v>
      </c>
      <c r="E79" s="12" t="s">
        <v>86</v>
      </c>
      <c r="F79" s="12">
        <v>9470145226</v>
      </c>
      <c r="G79" s="12" t="s">
        <v>87</v>
      </c>
      <c r="H79" s="42" t="s">
        <v>88</v>
      </c>
    </row>
    <row r="80" spans="2:8" ht="23.25" customHeight="1" x14ac:dyDescent="0.3">
      <c r="B80" s="13" t="s">
        <v>6</v>
      </c>
      <c r="C80" s="31" t="s">
        <v>344</v>
      </c>
      <c r="D80" s="12" t="s">
        <v>345</v>
      </c>
      <c r="E80" s="12" t="s">
        <v>102</v>
      </c>
      <c r="F80" s="12">
        <v>9934169984</v>
      </c>
      <c r="G80" s="12" t="s">
        <v>87</v>
      </c>
      <c r="H80" s="42" t="s">
        <v>88</v>
      </c>
    </row>
    <row r="81" spans="2:11" x14ac:dyDescent="0.3">
      <c r="B81" s="6" t="s">
        <v>409</v>
      </c>
      <c r="C81" s="31"/>
      <c r="D81" s="12"/>
      <c r="E81" s="12"/>
      <c r="F81" s="12"/>
      <c r="G81" s="12"/>
      <c r="H81" s="42"/>
    </row>
    <row r="82" spans="2:11" ht="36" x14ac:dyDescent="0.3">
      <c r="B82" s="13" t="s">
        <v>5</v>
      </c>
      <c r="C82" s="31" t="s">
        <v>410</v>
      </c>
      <c r="D82" s="12" t="s">
        <v>411</v>
      </c>
      <c r="E82" s="12"/>
      <c r="F82" s="12">
        <v>7763817701</v>
      </c>
      <c r="G82" s="12" t="s">
        <v>412</v>
      </c>
      <c r="H82" s="42" t="s">
        <v>413</v>
      </c>
    </row>
    <row r="83" spans="2:11" x14ac:dyDescent="0.35">
      <c r="B83" s="57"/>
      <c r="C83" s="31"/>
      <c r="D83" s="12"/>
      <c r="E83" s="12"/>
      <c r="F83" s="12"/>
      <c r="G83" s="12"/>
      <c r="H83" s="42"/>
    </row>
    <row r="84" spans="2:11" x14ac:dyDescent="0.3">
      <c r="B84" s="6" t="s">
        <v>30</v>
      </c>
      <c r="C84" s="31"/>
      <c r="D84" s="12"/>
      <c r="E84" s="12"/>
      <c r="F84" s="12"/>
      <c r="G84" s="12"/>
      <c r="H84" s="42"/>
    </row>
    <row r="85" spans="2:11" ht="18.75" customHeight="1" x14ac:dyDescent="0.3">
      <c r="B85" s="13" t="s">
        <v>5</v>
      </c>
      <c r="C85" s="31" t="s">
        <v>89</v>
      </c>
      <c r="D85" s="12" t="s">
        <v>346</v>
      </c>
      <c r="E85" s="12" t="s">
        <v>32</v>
      </c>
      <c r="F85" s="12">
        <v>9903247102</v>
      </c>
      <c r="G85" s="12" t="s">
        <v>31</v>
      </c>
      <c r="H85" s="42" t="s">
        <v>90</v>
      </c>
    </row>
    <row r="86" spans="2:11" ht="18" customHeight="1" x14ac:dyDescent="0.3">
      <c r="B86" s="23" t="s">
        <v>66</v>
      </c>
      <c r="C86" s="9"/>
      <c r="D86" s="11"/>
      <c r="E86" s="11"/>
      <c r="F86" s="11"/>
      <c r="G86" s="11"/>
      <c r="H86" s="43"/>
    </row>
    <row r="87" spans="2:11" ht="18" customHeight="1" x14ac:dyDescent="0.3">
      <c r="B87" s="13" t="s">
        <v>5</v>
      </c>
      <c r="C87" s="9" t="s">
        <v>354</v>
      </c>
      <c r="D87" s="11" t="s">
        <v>166</v>
      </c>
      <c r="E87" s="11" t="s">
        <v>355</v>
      </c>
      <c r="F87" s="11">
        <v>9419179054</v>
      </c>
      <c r="G87" s="11" t="s">
        <v>355</v>
      </c>
      <c r="H87" s="43" t="s">
        <v>167</v>
      </c>
      <c r="K87" s="4"/>
    </row>
    <row r="88" spans="2:11" ht="18" customHeight="1" x14ac:dyDescent="0.3">
      <c r="B88" s="24" t="s">
        <v>6</v>
      </c>
      <c r="C88" s="9" t="s">
        <v>356</v>
      </c>
      <c r="D88" s="11" t="s">
        <v>357</v>
      </c>
      <c r="E88" s="11" t="s">
        <v>358</v>
      </c>
      <c r="F88" s="11">
        <v>9419108000</v>
      </c>
      <c r="G88" s="11" t="s">
        <v>359</v>
      </c>
      <c r="H88" s="43"/>
    </row>
    <row r="89" spans="2:11" ht="18" customHeight="1" x14ac:dyDescent="0.3">
      <c r="B89" s="23" t="s">
        <v>67</v>
      </c>
      <c r="C89" s="9"/>
      <c r="D89" s="11"/>
      <c r="E89" s="11"/>
      <c r="F89" s="11"/>
      <c r="G89" s="11"/>
      <c r="H89" s="43"/>
    </row>
    <row r="90" spans="2:11" ht="18" customHeight="1" x14ac:dyDescent="0.3">
      <c r="B90" s="24" t="s">
        <v>5</v>
      </c>
      <c r="C90" s="9" t="s">
        <v>360</v>
      </c>
      <c r="D90" s="11" t="s">
        <v>168</v>
      </c>
      <c r="E90" s="11" t="s">
        <v>118</v>
      </c>
      <c r="F90" s="11">
        <v>9646118001</v>
      </c>
      <c r="G90" s="11" t="s">
        <v>169</v>
      </c>
      <c r="H90" s="43" t="s">
        <v>170</v>
      </c>
    </row>
    <row r="91" spans="2:11" ht="18" customHeight="1" x14ac:dyDescent="0.3">
      <c r="B91" s="24" t="s">
        <v>6</v>
      </c>
      <c r="C91" s="9" t="s">
        <v>361</v>
      </c>
      <c r="D91" s="11" t="s">
        <v>171</v>
      </c>
      <c r="E91" s="11" t="s">
        <v>68</v>
      </c>
      <c r="F91" s="11">
        <v>9646118004</v>
      </c>
      <c r="G91" s="11" t="s">
        <v>169</v>
      </c>
      <c r="H91" s="43" t="s">
        <v>172</v>
      </c>
    </row>
    <row r="92" spans="2:11" ht="18" customHeight="1" x14ac:dyDescent="0.3">
      <c r="B92" s="23" t="s">
        <v>33</v>
      </c>
      <c r="C92" s="9"/>
      <c r="D92" s="11"/>
      <c r="E92" s="11"/>
      <c r="F92" s="11"/>
      <c r="G92" s="11"/>
      <c r="H92" s="43"/>
    </row>
    <row r="93" spans="2:11" ht="18" customHeight="1" x14ac:dyDescent="0.3">
      <c r="B93" s="24" t="s">
        <v>5</v>
      </c>
      <c r="C93" s="9" t="s">
        <v>362</v>
      </c>
      <c r="D93" s="11" t="s">
        <v>35</v>
      </c>
      <c r="E93" s="11" t="s">
        <v>36</v>
      </c>
      <c r="F93" s="11">
        <v>9417216047</v>
      </c>
      <c r="G93" s="11" t="s">
        <v>36</v>
      </c>
      <c r="H93" s="43" t="s">
        <v>38</v>
      </c>
    </row>
    <row r="94" spans="2:11" ht="18" customHeight="1" x14ac:dyDescent="0.3">
      <c r="B94" s="24" t="s">
        <v>6</v>
      </c>
      <c r="C94" s="9" t="s">
        <v>69</v>
      </c>
      <c r="D94" s="11" t="s">
        <v>173</v>
      </c>
      <c r="E94" s="11" t="s">
        <v>39</v>
      </c>
      <c r="F94" s="11">
        <v>9417200352</v>
      </c>
      <c r="G94" s="11" t="s">
        <v>36</v>
      </c>
      <c r="H94" s="43" t="s">
        <v>40</v>
      </c>
    </row>
    <row r="95" spans="2:11" ht="18" customHeight="1" x14ac:dyDescent="0.3">
      <c r="B95" s="23" t="s">
        <v>41</v>
      </c>
      <c r="C95" s="9"/>
      <c r="D95" s="11"/>
      <c r="E95" s="11"/>
      <c r="F95" s="11"/>
      <c r="G95" s="11"/>
      <c r="H95" s="43"/>
    </row>
    <row r="96" spans="2:11" ht="18" customHeight="1" x14ac:dyDescent="0.3">
      <c r="B96" s="24" t="s">
        <v>5</v>
      </c>
      <c r="C96" s="9" t="s">
        <v>174</v>
      </c>
      <c r="D96" s="11" t="s">
        <v>175</v>
      </c>
      <c r="E96" s="11" t="s">
        <v>43</v>
      </c>
      <c r="F96" s="11">
        <v>8054104511</v>
      </c>
      <c r="G96" s="11" t="s">
        <v>44</v>
      </c>
      <c r="H96" s="43" t="s">
        <v>176</v>
      </c>
    </row>
    <row r="97" spans="2:8" ht="18" customHeight="1" x14ac:dyDescent="0.3">
      <c r="B97" s="24" t="s">
        <v>6</v>
      </c>
      <c r="C97" s="9" t="s">
        <v>177</v>
      </c>
      <c r="D97" s="11" t="s">
        <v>42</v>
      </c>
      <c r="E97" s="11" t="s">
        <v>44</v>
      </c>
      <c r="F97" s="11">
        <v>8054104512</v>
      </c>
      <c r="G97" s="11" t="s">
        <v>44</v>
      </c>
      <c r="H97" s="43" t="s">
        <v>178</v>
      </c>
    </row>
    <row r="98" spans="2:8" ht="18" customHeight="1" x14ac:dyDescent="0.3">
      <c r="B98" s="23" t="s">
        <v>45</v>
      </c>
      <c r="C98" s="9"/>
      <c r="D98" s="11"/>
      <c r="E98" s="11"/>
      <c r="F98" s="11"/>
      <c r="G98" s="11"/>
      <c r="H98" s="43"/>
    </row>
    <row r="99" spans="2:8" ht="18" customHeight="1" x14ac:dyDescent="0.3">
      <c r="B99" s="24" t="s">
        <v>5</v>
      </c>
      <c r="C99" s="9" t="s">
        <v>363</v>
      </c>
      <c r="D99" s="11" t="s">
        <v>364</v>
      </c>
      <c r="E99" s="11" t="s">
        <v>46</v>
      </c>
      <c r="F99" s="11">
        <v>9999533631</v>
      </c>
      <c r="G99" s="11" t="s">
        <v>179</v>
      </c>
      <c r="H99" s="44" t="s">
        <v>180</v>
      </c>
    </row>
    <row r="100" spans="2:8" ht="18" customHeight="1" x14ac:dyDescent="0.3">
      <c r="B100" s="24" t="s">
        <v>6</v>
      </c>
      <c r="C100" s="9" t="s">
        <v>365</v>
      </c>
      <c r="D100" s="11" t="s">
        <v>47</v>
      </c>
      <c r="E100" s="11" t="s">
        <v>181</v>
      </c>
      <c r="F100" s="11">
        <v>9999533673</v>
      </c>
      <c r="G100" s="11" t="s">
        <v>179</v>
      </c>
      <c r="H100" s="44" t="s">
        <v>48</v>
      </c>
    </row>
    <row r="101" spans="2:8" ht="18" customHeight="1" x14ac:dyDescent="0.3">
      <c r="B101" s="23" t="s">
        <v>49</v>
      </c>
      <c r="C101" s="9"/>
      <c r="D101" s="11"/>
      <c r="E101" s="11"/>
      <c r="F101" s="11"/>
      <c r="G101" s="11"/>
      <c r="H101" s="43"/>
    </row>
    <row r="102" spans="2:8" ht="18" customHeight="1" x14ac:dyDescent="0.3">
      <c r="B102" s="24" t="s">
        <v>5</v>
      </c>
      <c r="C102" s="9" t="s">
        <v>366</v>
      </c>
      <c r="D102" s="11" t="s">
        <v>182</v>
      </c>
      <c r="E102" s="11" t="s">
        <v>183</v>
      </c>
      <c r="F102" s="11">
        <v>9313472673</v>
      </c>
      <c r="G102" s="11" t="s">
        <v>50</v>
      </c>
      <c r="H102" s="43" t="s">
        <v>184</v>
      </c>
    </row>
    <row r="103" spans="2:8" x14ac:dyDescent="0.3">
      <c r="B103" s="24" t="s">
        <v>6</v>
      </c>
      <c r="C103" s="9" t="s">
        <v>367</v>
      </c>
      <c r="D103" s="11" t="s">
        <v>368</v>
      </c>
      <c r="E103" s="11" t="s">
        <v>185</v>
      </c>
      <c r="F103" s="11">
        <v>9300278204</v>
      </c>
      <c r="G103" s="11" t="s">
        <v>186</v>
      </c>
      <c r="H103" s="44" t="s">
        <v>369</v>
      </c>
    </row>
    <row r="104" spans="2:8" ht="18" customHeight="1" x14ac:dyDescent="0.3">
      <c r="B104" s="23" t="s">
        <v>51</v>
      </c>
      <c r="C104" s="9"/>
      <c r="D104" s="11"/>
      <c r="E104" s="11"/>
      <c r="F104" s="11"/>
      <c r="G104" s="11"/>
      <c r="H104" s="43"/>
    </row>
    <row r="105" spans="2:8" ht="18" customHeight="1" x14ac:dyDescent="0.3">
      <c r="B105" s="24" t="s">
        <v>5</v>
      </c>
      <c r="C105" s="9" t="s">
        <v>187</v>
      </c>
      <c r="D105" s="11" t="s">
        <v>92</v>
      </c>
      <c r="E105" s="11" t="s">
        <v>53</v>
      </c>
      <c r="F105" s="11">
        <v>9816096666</v>
      </c>
      <c r="G105" s="11" t="s">
        <v>54</v>
      </c>
      <c r="H105" s="43" t="s">
        <v>188</v>
      </c>
    </row>
    <row r="106" spans="2:8" ht="18" customHeight="1" x14ac:dyDescent="0.3">
      <c r="B106" s="24" t="s">
        <v>6</v>
      </c>
      <c r="C106" s="9" t="s">
        <v>189</v>
      </c>
      <c r="D106" s="11" t="s">
        <v>91</v>
      </c>
      <c r="E106" s="11" t="s">
        <v>52</v>
      </c>
      <c r="F106" s="11">
        <v>9418109169</v>
      </c>
      <c r="G106" s="11" t="s">
        <v>52</v>
      </c>
      <c r="H106" s="43" t="s">
        <v>188</v>
      </c>
    </row>
    <row r="107" spans="2:8" ht="18" customHeight="1" x14ac:dyDescent="0.3">
      <c r="B107" s="23" t="s">
        <v>55</v>
      </c>
      <c r="C107" s="9"/>
      <c r="D107" s="11"/>
      <c r="E107" s="11"/>
      <c r="F107" s="11"/>
      <c r="G107" s="11"/>
      <c r="H107" s="44"/>
    </row>
    <row r="108" spans="2:8" ht="18" customHeight="1" x14ac:dyDescent="0.3">
      <c r="B108" s="23" t="s">
        <v>5</v>
      </c>
      <c r="C108" s="9" t="s">
        <v>370</v>
      </c>
      <c r="D108" s="11" t="s">
        <v>92</v>
      </c>
      <c r="E108" s="11" t="s">
        <v>371</v>
      </c>
      <c r="F108" s="11">
        <v>9414061038</v>
      </c>
      <c r="G108" s="11" t="s">
        <v>371</v>
      </c>
      <c r="H108" s="44" t="s">
        <v>372</v>
      </c>
    </row>
    <row r="109" spans="2:8" ht="18" customHeight="1" x14ac:dyDescent="0.3">
      <c r="B109" s="23" t="s">
        <v>6</v>
      </c>
      <c r="C109" s="9" t="s">
        <v>373</v>
      </c>
      <c r="D109" s="11" t="s">
        <v>56</v>
      </c>
      <c r="E109" s="11" t="s">
        <v>190</v>
      </c>
      <c r="F109" s="11">
        <v>9414061066</v>
      </c>
      <c r="G109" s="11" t="s">
        <v>57</v>
      </c>
      <c r="H109" s="44" t="s">
        <v>374</v>
      </c>
    </row>
    <row r="110" spans="2:8" ht="18" customHeight="1" x14ac:dyDescent="0.3">
      <c r="B110" s="23" t="s">
        <v>202</v>
      </c>
      <c r="C110" s="9"/>
      <c r="D110" s="11"/>
      <c r="E110" s="11"/>
      <c r="F110" s="11"/>
      <c r="G110" s="11"/>
      <c r="H110" s="43"/>
    </row>
    <row r="111" spans="2:8" ht="18" customHeight="1" x14ac:dyDescent="0.3">
      <c r="B111" s="24" t="s">
        <v>5</v>
      </c>
      <c r="C111" s="9" t="s">
        <v>191</v>
      </c>
      <c r="D111" s="11" t="s">
        <v>375</v>
      </c>
      <c r="E111" s="11" t="s">
        <v>376</v>
      </c>
      <c r="F111" s="11">
        <v>9415233470</v>
      </c>
      <c r="G111" s="11" t="s">
        <v>204</v>
      </c>
      <c r="H111" s="43" t="s">
        <v>119</v>
      </c>
    </row>
    <row r="112" spans="2:8" ht="18" customHeight="1" x14ac:dyDescent="0.3">
      <c r="B112" s="24" t="s">
        <v>6</v>
      </c>
      <c r="C112" s="9" t="s">
        <v>203</v>
      </c>
      <c r="D112" s="11" t="s">
        <v>377</v>
      </c>
      <c r="E112" s="11" t="s">
        <v>378</v>
      </c>
      <c r="F112" s="11">
        <v>9415609363</v>
      </c>
      <c r="G112" s="11" t="s">
        <v>204</v>
      </c>
      <c r="H112" s="43" t="s">
        <v>119</v>
      </c>
    </row>
    <row r="113" spans="2:8" ht="18" customHeight="1" x14ac:dyDescent="0.3">
      <c r="B113" s="23" t="s">
        <v>58</v>
      </c>
      <c r="C113" s="9"/>
      <c r="D113" s="11"/>
      <c r="E113" s="11"/>
      <c r="F113" s="11"/>
      <c r="G113" s="11"/>
      <c r="H113" s="43"/>
    </row>
    <row r="114" spans="2:8" ht="18" customHeight="1" x14ac:dyDescent="0.3">
      <c r="B114" s="24" t="s">
        <v>5</v>
      </c>
      <c r="C114" s="9" t="s">
        <v>379</v>
      </c>
      <c r="D114" s="11" t="s">
        <v>92</v>
      </c>
      <c r="E114" s="11" t="s">
        <v>192</v>
      </c>
      <c r="F114" s="11">
        <v>7088117906</v>
      </c>
      <c r="G114" s="11" t="s">
        <v>192</v>
      </c>
      <c r="H114" s="43" t="s">
        <v>380</v>
      </c>
    </row>
    <row r="115" spans="2:8" ht="18" customHeight="1" x14ac:dyDescent="0.3">
      <c r="B115" s="24" t="s">
        <v>6</v>
      </c>
      <c r="C115" s="9" t="s">
        <v>381</v>
      </c>
      <c r="D115" s="11" t="s">
        <v>91</v>
      </c>
      <c r="E115" s="11" t="s">
        <v>192</v>
      </c>
      <c r="F115" s="11">
        <v>7088117920</v>
      </c>
      <c r="G115" s="11" t="s">
        <v>192</v>
      </c>
      <c r="H115" s="43" t="s">
        <v>59</v>
      </c>
    </row>
    <row r="116" spans="2:8" ht="30.75" customHeight="1" x14ac:dyDescent="0.3">
      <c r="B116" s="6" t="s">
        <v>72</v>
      </c>
      <c r="C116" s="34"/>
      <c r="D116" s="31"/>
      <c r="E116" s="34"/>
      <c r="F116" s="34"/>
      <c r="G116" s="34"/>
      <c r="H116" s="54"/>
    </row>
    <row r="117" spans="2:8" x14ac:dyDescent="0.3">
      <c r="B117" s="13" t="s">
        <v>5</v>
      </c>
      <c r="C117" s="9" t="s">
        <v>224</v>
      </c>
      <c r="D117" s="11" t="s">
        <v>225</v>
      </c>
      <c r="E117" s="11"/>
      <c r="F117" s="39" t="s">
        <v>226</v>
      </c>
      <c r="G117" s="11"/>
      <c r="H117" s="44" t="s">
        <v>227</v>
      </c>
    </row>
    <row r="118" spans="2:8" x14ac:dyDescent="0.3">
      <c r="B118" s="13" t="s">
        <v>6</v>
      </c>
      <c r="C118" s="9" t="s">
        <v>228</v>
      </c>
      <c r="D118" s="11" t="s">
        <v>229</v>
      </c>
      <c r="E118" s="11" t="s">
        <v>230</v>
      </c>
      <c r="F118" s="39">
        <v>9436671717</v>
      </c>
      <c r="G118" s="11" t="s">
        <v>147</v>
      </c>
      <c r="H118" s="44" t="s">
        <v>141</v>
      </c>
    </row>
    <row r="119" spans="2:8" x14ac:dyDescent="0.3">
      <c r="B119" s="6" t="s">
        <v>70</v>
      </c>
      <c r="C119" s="22"/>
      <c r="D119" s="22"/>
      <c r="E119" s="22"/>
      <c r="F119" s="22"/>
      <c r="G119" s="22"/>
      <c r="H119" s="55"/>
    </row>
    <row r="120" spans="2:8" s="1" customFormat="1" x14ac:dyDescent="0.3">
      <c r="B120" s="13" t="s">
        <v>5</v>
      </c>
      <c r="C120" s="31" t="s">
        <v>231</v>
      </c>
      <c r="D120" s="12" t="s">
        <v>81</v>
      </c>
      <c r="E120" s="12" t="s">
        <v>232</v>
      </c>
      <c r="F120" s="12">
        <v>9435007369</v>
      </c>
      <c r="G120" s="12" t="s">
        <v>71</v>
      </c>
      <c r="H120" s="43" t="s">
        <v>233</v>
      </c>
    </row>
    <row r="121" spans="2:8" x14ac:dyDescent="0.3">
      <c r="B121" s="13" t="s">
        <v>6</v>
      </c>
      <c r="C121" s="31" t="s">
        <v>234</v>
      </c>
      <c r="D121" s="12" t="s">
        <v>235</v>
      </c>
      <c r="E121" s="12" t="s">
        <v>232</v>
      </c>
      <c r="F121" s="12">
        <v>9435119248</v>
      </c>
      <c r="G121" s="12" t="s">
        <v>71</v>
      </c>
      <c r="H121" s="42" t="s">
        <v>236</v>
      </c>
    </row>
    <row r="122" spans="2:8" x14ac:dyDescent="0.3">
      <c r="B122" s="6" t="s">
        <v>73</v>
      </c>
      <c r="C122" s="34"/>
      <c r="D122" s="31"/>
      <c r="E122" s="34"/>
      <c r="F122" s="34"/>
      <c r="G122" s="34"/>
      <c r="H122" s="54"/>
    </row>
    <row r="123" spans="2:8" x14ac:dyDescent="0.3">
      <c r="B123" s="13" t="s">
        <v>5</v>
      </c>
      <c r="C123" s="31" t="s">
        <v>237</v>
      </c>
      <c r="D123" s="12" t="s">
        <v>238</v>
      </c>
      <c r="E123" s="38" t="s">
        <v>239</v>
      </c>
      <c r="F123" s="39">
        <v>9436020911</v>
      </c>
      <c r="G123" s="38" t="s">
        <v>240</v>
      </c>
      <c r="H123" s="44" t="s">
        <v>241</v>
      </c>
    </row>
    <row r="124" spans="2:8" x14ac:dyDescent="0.3">
      <c r="B124" s="13" t="s">
        <v>6</v>
      </c>
      <c r="C124" s="31" t="s">
        <v>242</v>
      </c>
      <c r="D124" s="12" t="s">
        <v>243</v>
      </c>
      <c r="E124" s="38" t="s">
        <v>239</v>
      </c>
      <c r="F124" s="39">
        <v>9612950771</v>
      </c>
      <c r="G124" s="11" t="s">
        <v>240</v>
      </c>
      <c r="H124" s="44" t="s">
        <v>241</v>
      </c>
    </row>
    <row r="125" spans="2:8" x14ac:dyDescent="0.3">
      <c r="B125" s="6" t="s">
        <v>244</v>
      </c>
      <c r="C125" s="34"/>
      <c r="D125" s="31"/>
      <c r="E125" s="34"/>
      <c r="F125" s="34"/>
      <c r="G125" s="34"/>
      <c r="H125" s="54"/>
    </row>
    <row r="126" spans="2:8" x14ac:dyDescent="0.3">
      <c r="B126" s="13" t="s">
        <v>5</v>
      </c>
      <c r="C126" s="9" t="s">
        <v>245</v>
      </c>
      <c r="D126" s="12" t="s">
        <v>246</v>
      </c>
      <c r="E126" s="12" t="s">
        <v>74</v>
      </c>
      <c r="F126" s="39">
        <v>9774479956</v>
      </c>
      <c r="G126" s="11" t="s">
        <v>74</v>
      </c>
      <c r="H126" s="44" t="s">
        <v>247</v>
      </c>
    </row>
    <row r="127" spans="2:8" x14ac:dyDescent="0.3">
      <c r="B127" s="13" t="s">
        <v>6</v>
      </c>
      <c r="C127" s="9" t="s">
        <v>248</v>
      </c>
      <c r="D127" s="11" t="s">
        <v>249</v>
      </c>
      <c r="E127" s="11" t="s">
        <v>250</v>
      </c>
      <c r="F127" s="39">
        <v>9436103088</v>
      </c>
      <c r="G127" s="11" t="s">
        <v>108</v>
      </c>
      <c r="H127" s="44" t="s">
        <v>251</v>
      </c>
    </row>
    <row r="128" spans="2:8" x14ac:dyDescent="0.3">
      <c r="B128" s="6" t="s">
        <v>75</v>
      </c>
      <c r="C128" s="31"/>
      <c r="D128" s="31"/>
      <c r="E128" s="31"/>
      <c r="F128" s="31"/>
      <c r="G128" s="31"/>
      <c r="H128" s="8"/>
    </row>
    <row r="129" spans="2:8" x14ac:dyDescent="0.3">
      <c r="B129" s="13" t="s">
        <v>5</v>
      </c>
      <c r="C129" s="9" t="s">
        <v>252</v>
      </c>
      <c r="D129" s="11" t="s">
        <v>76</v>
      </c>
      <c r="E129" s="11" t="s">
        <v>109</v>
      </c>
      <c r="F129" s="39">
        <v>9436140353</v>
      </c>
      <c r="G129" s="11" t="s">
        <v>77</v>
      </c>
      <c r="H129" s="44" t="s">
        <v>142</v>
      </c>
    </row>
    <row r="130" spans="2:8" x14ac:dyDescent="0.3">
      <c r="B130" s="13" t="s">
        <v>6</v>
      </c>
      <c r="C130" s="9" t="s">
        <v>253</v>
      </c>
      <c r="D130" s="11" t="s">
        <v>254</v>
      </c>
      <c r="E130" s="11" t="s">
        <v>255</v>
      </c>
      <c r="F130" s="39">
        <v>9436140932</v>
      </c>
      <c r="G130" s="11" t="s">
        <v>256</v>
      </c>
      <c r="H130" s="44" t="s">
        <v>257</v>
      </c>
    </row>
    <row r="131" spans="2:8" ht="30" customHeight="1" x14ac:dyDescent="0.3">
      <c r="B131" s="6" t="s">
        <v>78</v>
      </c>
      <c r="C131" s="34"/>
      <c r="D131" s="31"/>
      <c r="E131" s="34"/>
      <c r="F131" s="34"/>
      <c r="G131" s="34"/>
      <c r="H131" s="54"/>
    </row>
    <row r="132" spans="2:8" x14ac:dyDescent="0.3">
      <c r="B132" s="13" t="s">
        <v>5</v>
      </c>
      <c r="C132" s="9" t="s">
        <v>258</v>
      </c>
      <c r="D132" s="12" t="s">
        <v>259</v>
      </c>
      <c r="E132" s="11" t="s">
        <v>260</v>
      </c>
      <c r="F132" s="39">
        <v>9436002696</v>
      </c>
      <c r="G132" s="11" t="s">
        <v>261</v>
      </c>
      <c r="H132" s="44" t="s">
        <v>262</v>
      </c>
    </row>
    <row r="133" spans="2:8" x14ac:dyDescent="0.3">
      <c r="B133" s="13" t="s">
        <v>6</v>
      </c>
      <c r="C133" s="9" t="s">
        <v>263</v>
      </c>
      <c r="D133" s="11" t="s">
        <v>264</v>
      </c>
      <c r="E133" s="11" t="s">
        <v>261</v>
      </c>
      <c r="F133" s="39">
        <v>9436832020</v>
      </c>
      <c r="G133" s="11" t="s">
        <v>240</v>
      </c>
      <c r="H133" s="44" t="s">
        <v>143</v>
      </c>
    </row>
    <row r="134" spans="2:8" x14ac:dyDescent="0.3">
      <c r="B134" s="6" t="s">
        <v>79</v>
      </c>
      <c r="C134" s="12"/>
      <c r="D134" s="12"/>
      <c r="E134" s="12"/>
      <c r="F134" s="12"/>
      <c r="G134" s="12"/>
      <c r="H134" s="42"/>
    </row>
    <row r="135" spans="2:8" x14ac:dyDescent="0.3">
      <c r="B135" s="13" t="s">
        <v>5</v>
      </c>
      <c r="C135" s="9" t="s">
        <v>265</v>
      </c>
      <c r="D135" s="11" t="s">
        <v>266</v>
      </c>
      <c r="E135" s="11" t="s">
        <v>110</v>
      </c>
      <c r="F135" s="39">
        <v>9436462842</v>
      </c>
      <c r="G135" s="11" t="s">
        <v>80</v>
      </c>
      <c r="H135" s="44" t="s">
        <v>267</v>
      </c>
    </row>
    <row r="136" spans="2:8" x14ac:dyDescent="0.3">
      <c r="B136" s="13" t="s">
        <v>6</v>
      </c>
      <c r="C136" s="9" t="s">
        <v>268</v>
      </c>
      <c r="D136" s="11" t="s">
        <v>269</v>
      </c>
      <c r="E136" s="11" t="s">
        <v>110</v>
      </c>
      <c r="F136" s="39">
        <v>9436137022</v>
      </c>
      <c r="G136" s="11" t="s">
        <v>80</v>
      </c>
      <c r="H136" s="44" t="s">
        <v>270</v>
      </c>
    </row>
  </sheetData>
  <mergeCells count="18">
    <mergeCell ref="G12:G13"/>
    <mergeCell ref="G14:G15"/>
    <mergeCell ref="B1:H1"/>
    <mergeCell ref="H12:H13"/>
    <mergeCell ref="F14:F15"/>
    <mergeCell ref="B12:B13"/>
    <mergeCell ref="C12:C13"/>
    <mergeCell ref="D12:D13"/>
    <mergeCell ref="D14:D15"/>
    <mergeCell ref="C14:C15"/>
    <mergeCell ref="B14:B15"/>
    <mergeCell ref="F12:F13"/>
    <mergeCell ref="C24:C25"/>
    <mergeCell ref="D24:D25"/>
    <mergeCell ref="B50:B51"/>
    <mergeCell ref="B24:B25"/>
    <mergeCell ref="F24:F25"/>
    <mergeCell ref="E24:E25"/>
  </mergeCells>
  <phoneticPr fontId="2" type="noConversion"/>
  <hyperlinks>
    <hyperlink ref="H23" r:id="rId1" xr:uid="{00000000-0004-0000-0000-000005000000}"/>
    <hyperlink ref="H24" r:id="rId2" display="tmuthukumar1980@gmail.com " xr:uid="{00000000-0004-0000-0000-000006000000}"/>
    <hyperlink ref="H41" r:id="rId3" xr:uid="{00000000-0004-0000-0000-000007000000}"/>
    <hyperlink ref="H9" r:id="rId4" xr:uid="{00000000-0004-0000-0000-000008000000}"/>
    <hyperlink ref="H7" r:id="rId5" xr:uid="{00000000-0004-0000-0000-000009000000}"/>
    <hyperlink ref="H5" r:id="rId6" xr:uid="{00000000-0004-0000-0000-00000A000000}"/>
    <hyperlink ref="H4" r:id="rId7" xr:uid="{00000000-0004-0000-0000-00000B000000}"/>
    <hyperlink ref="H6" r:id="rId8" xr:uid="{00000000-0004-0000-0000-00000C000000}"/>
    <hyperlink ref="H75" r:id="rId9" xr:uid="{00000000-0004-0000-0000-00000D000000}"/>
    <hyperlink ref="H77" r:id="rId10" xr:uid="{00000000-0004-0000-0000-00000E000000}"/>
    <hyperlink ref="H20" r:id="rId11" display="mailto:surajit.banerjee@posoco.in" xr:uid="{00000000-0004-0000-0000-00000F000000}"/>
    <hyperlink ref="H12" r:id="rId12" xr:uid="{00000000-0004-0000-0000-000010000000}"/>
    <hyperlink ref="H18" r:id="rId13" xr:uid="{1EB6809B-7245-4A57-99E6-24C1BC3E47C9}"/>
    <hyperlink ref="H17" r:id="rId14" display="mailto:nroy@posoco.in" xr:uid="{D2510DB2-9AE1-405E-BEFD-8EAF2F26A6B5}"/>
    <hyperlink ref="H54" r:id="rId15" xr:uid="{C36BBEEB-57F7-49E8-B221-CA2DC4710982}"/>
    <hyperlink ref="H58" r:id="rId16" xr:uid="{E141330D-C923-4FD2-991A-7D0DEA4BBF02}"/>
    <hyperlink ref="H57" r:id="rId17" xr:uid="{0CEB1DDA-186C-454A-99EF-BE0FBBB69020}"/>
    <hyperlink ref="H61" r:id="rId18" xr:uid="{3C4ABC44-E8E9-4ECA-BDCE-E5ADDCB7C804}"/>
    <hyperlink ref="H64" r:id="rId19" xr:uid="{F34C22EE-859C-423D-9E2F-1C5D7CE2DCCF}"/>
    <hyperlink ref="H63" r:id="rId20" xr:uid="{6E7A9893-8AF5-4680-9107-549E75FF20C4}"/>
    <hyperlink ref="H66" r:id="rId21" xr:uid="{3B92B306-A668-46ED-9FE3-8D66480074F6}"/>
    <hyperlink ref="H72" r:id="rId22" xr:uid="{6A54E1B3-C09D-4AC5-AB03-A7AD0B8E4FEF}"/>
  </hyperlinks>
  <printOptions horizontalCentered="1"/>
  <pageMargins left="0.19685039370078741" right="0.23622047244094491" top="0.23622047244094491" bottom="0.19685039370078741" header="0.23622047244094491" footer="0.19685039370078741"/>
  <pageSetup paperSize="9" scale="43" orientation="landscape" horizontalDpi="4294967295" verticalDpi="4294967295" r:id="rId23"/>
  <headerFooter>
    <oddFooter>&amp;C                                                                    Page &amp;P of &amp;N</oddFooter>
  </headerFooter>
  <rowBreaks count="2" manualBreakCount="2">
    <brk id="48" min="1" max="7" man="1"/>
    <brk id="85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Nodal Officers</vt:lpstr>
      <vt:lpstr>'Nodal Officers'!_Toc236060055</vt:lpstr>
      <vt:lpstr>'Nodal Officers'!Print_Area</vt:lpstr>
      <vt:lpstr>'Nodal Officers'!Print_Titles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2010-04-19T10:08:44Z</cp:lastPrinted>
  <dcterms:created xsi:type="dcterms:W3CDTF">2006-09-16T00:00:00Z</dcterms:created>
  <dcterms:modified xsi:type="dcterms:W3CDTF">2018-09-10T11:09:16Z</dcterms:modified>
</cp:coreProperties>
</file>