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S Rates\thermal and gas plant VC (1)\thermal\TRAS providers(161024-151124)\"/>
    </mc:Choice>
  </mc:AlternateContent>
  <bookViews>
    <workbookView xWindow="0" yWindow="0" windowWidth="28800" windowHeight="10710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  <definedName name="_xlnm.Print_Area" localSheetId="0">'Region wise details'!$A$1:$I$65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<sst xmlns="http://schemas.openxmlformats.org/spreadsheetml/2006/main" count="259" uniqueCount="75">
  <si>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</si>
  <si>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</si>
  <si>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</si>
  <si>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</si>
  <si>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</si>
  <si>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</si>
  <si>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</si>
  <si>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</si>
  <si>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</si>
  <si>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</si>
  <si>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</si>
  <si>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</si>
  <si>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</si>
  <si>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</si>
  <si>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</si>
  <si>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</si>
  <si>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</si>
  <si>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</si>
  <si>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</si>
  <si>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</si>
  <si>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</si>
  <si>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</si>
  <si>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</si>
  <si>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</si>
  <si>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</si>
  <si>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</si>
  <si>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</si>
  <si>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</si>
  <si>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</si>
  <si>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</si>
  <si>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</si>
  <si>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</si>
  <si>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</si>
  <si>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</si>
  <si>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</si>
  <si>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</si>
  <si>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</si>
  <si>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</si>
  <si>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</si>
  <si>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</si>
  <si>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</si>
  <si>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</si>
  <si>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</si>
  <si>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</si>
  <si>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</si>
  <si>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</si>
  <si>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</si>
  <si>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</si>
  <si>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</si>
  <si>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</si>
  <si>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</si>
  <si>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</si>
  <si>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</si>
  <si>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</si>
  <si>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</si>
  <si>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</si>
  <si>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</si>
  <si>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</si>
  <si>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</si>
  <si>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</si>
  <si>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</si>
  <si>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</si>
  <si>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</si>
  <si>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</si>
  <si>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</si>
  <si>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</si>
  <si>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</si>
  <si>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</si>
  <si>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</si>
  <si>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</si>
  <si>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</si>
  <si>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</si>
  <si>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MTPS Stage-II(  KANTI BIJLEE UTPADAN NIGAM LIMITED)</t>
  </si>
  <si>
    <t>Ancillary Services (Shortfall)  Provider /SCED Generator(Thermal) Rate from 16th September 2024 to 15th October 2024  (Sorted as per VC)</t>
  </si>
  <si>
    <t>Ancillary Services (Shortfall)  Provider /SCED Generator(Thermal) Rate from 16th October 2024 to 15th November   2024  (Region-wise)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</si>
</sst>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left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8" fillId="5" borderId="2" xfId="2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6" fillId="0" borderId="2" xfId="0" applyFont="1" applyFill="1" applyBorder="1" applyAlignment="1">
      <alignment horizontal="center" vertical="top" wrapText="1"/>
    </xf>
  </cellXfs>
  <cellStyles count="5">
    <cellStyle name="Accent3" xfId="4" builtinId="37"/>
    <cellStyle name="Comma" xfId="1" builtinId="3"/>
    <cellStyle name="Good" xfId="2" builtinId="26"/>
    <cellStyle name="Input" xfId="3" builtinId="20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view="pageBreakPreview" zoomScaleNormal="100" zoomScaleSheetLayoutView="100" workbookViewId="0">
      <selection activeCell="D10" sqref="A1:I65"/>
    </sheetView>
  </sheetViews>
  <sheetFormatPr defaultRowHeight="15" x14ac:dyDescent="0.25"/>
  <cols>
    <col min="1" max="1" width="11.28515625" customWidth="1"/>
    <col min="2" max="2" width="37.140625" style="2" customWidth="1"/>
    <col min="4" max="4" width="14.7109375" customWidth="1"/>
    <col min="5" max="5" width="13.7109375" customWidth="1"/>
    <col min="6" max="6" width="12.28515625" customWidth="1"/>
    <col min="7" max="7" width="12.85546875" customWidth="1"/>
    <col min="8" max="8" width="12.7109375" customWidth="1"/>
    <col min="9" max="9" width="14.140625" customWidth="1"/>
  </cols>
  <sheetData>
    <row r="1" spans="1:9" ht="43.5" customHeight="1" x14ac:dyDescent="0.25">
      <c r="A1" s="25" t="s">
        <v>74</v>
      </c>
      <c r="B1" s="25"/>
      <c r="C1" s="25"/>
      <c r="D1" s="25"/>
      <c r="E1" s="25"/>
      <c r="F1" s="25"/>
      <c r="G1" s="25"/>
      <c r="H1" s="25"/>
      <c r="I1" s="25"/>
    </row>
    <row r="2" spans="1:9" ht="52.5" customHeight="1" x14ac:dyDescent="0.25">
      <c r="A2" s="18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21" t="s">
        <v>5</v>
      </c>
      <c r="G2" s="14" t="s">
        <v>6</v>
      </c>
      <c r="H2" s="14" t="s">
        <v>7</v>
      </c>
      <c r="I2" s="14" t="s">
        <v>8</v>
      </c>
    </row>
    <row r="3" spans="1:9" x14ac:dyDescent="0.25">
      <c r="A3" s="4">
        <v>1</v>
      </c>
      <c r="B3" s="5" t="s">
        <v>9</v>
      </c>
      <c r="C3" s="3" t="s">
        <v>10</v>
      </c>
      <c r="D3" s="3">
        <v>750</v>
      </c>
      <c r="E3" s="3">
        <v>240.6</v>
      </c>
      <c r="F3" s="22">
        <v>343.9</v>
      </c>
      <c r="G3" s="3">
        <v>102.6</v>
      </c>
      <c r="H3" s="3">
        <v>102.6</v>
      </c>
      <c r="I3" s="3">
        <v>375.375</v>
      </c>
    </row>
    <row r="4" spans="1:9" x14ac:dyDescent="0.25">
      <c r="A4" s="15"/>
      <c r="B4" s="16" t="s">
        <v>11</v>
      </c>
      <c r="C4" s="18" t="s">
        <v>10</v>
      </c>
      <c r="D4" s="6">
        <v>750</v>
      </c>
      <c r="E4" s="3"/>
      <c r="F4" s="22"/>
      <c r="G4" s="7"/>
      <c r="H4" s="7"/>
      <c r="I4" s="7"/>
    </row>
    <row r="5" spans="1:9" ht="15.75" customHeight="1" x14ac:dyDescent="0.25">
      <c r="A5" s="3">
        <v>2</v>
      </c>
      <c r="B5" s="5" t="s">
        <v>12</v>
      </c>
      <c r="C5" s="3" t="s">
        <v>13</v>
      </c>
      <c r="D5" s="3">
        <v>1600</v>
      </c>
      <c r="E5" s="3">
        <v>168.5</v>
      </c>
      <c r="F5" s="22">
        <v>133.4</v>
      </c>
      <c r="G5" s="3">
        <v>225</v>
      </c>
      <c r="H5" s="3">
        <v>225</v>
      </c>
      <c r="I5" s="3">
        <v>825</v>
      </c>
    </row>
    <row r="6" spans="1:9" x14ac:dyDescent="0.25">
      <c r="A6" s="3">
        <v>3</v>
      </c>
      <c r="B6" s="5" t="s">
        <v>14</v>
      </c>
      <c r="C6" s="3" t="s">
        <v>13</v>
      </c>
      <c r="D6" s="3">
        <v>1000</v>
      </c>
      <c r="E6" s="3">
        <v>90.7</v>
      </c>
      <c r="F6" s="22">
        <v>176.3</v>
      </c>
      <c r="G6" s="3">
        <v>139.5</v>
      </c>
      <c r="H6" s="3">
        <v>139.5</v>
      </c>
      <c r="I6" s="3">
        <v>511.23</v>
      </c>
    </row>
    <row r="7" spans="1:9" x14ac:dyDescent="0.25">
      <c r="A7" s="3">
        <v>4</v>
      </c>
      <c r="B7" s="5" t="s">
        <v>15</v>
      </c>
      <c r="C7" s="3" t="s">
        <v>13</v>
      </c>
      <c r="D7" s="3">
        <v>1980</v>
      </c>
      <c r="E7" s="3">
        <v>208.7</v>
      </c>
      <c r="F7" s="22">
        <v>268.8</v>
      </c>
      <c r="G7" s="3">
        <v>278.55</v>
      </c>
      <c r="H7" s="3">
        <v>278.55</v>
      </c>
      <c r="I7" s="3">
        <v>1020.94</v>
      </c>
    </row>
    <row r="8" spans="1:9" ht="30.75" customHeight="1" x14ac:dyDescent="0.25">
      <c r="A8" s="3">
        <v>5</v>
      </c>
      <c r="B8" s="5" t="s">
        <v>16</v>
      </c>
      <c r="C8" s="3" t="s">
        <v>13</v>
      </c>
      <c r="D8" s="3">
        <v>1000</v>
      </c>
      <c r="E8" s="3">
        <v>232.6</v>
      </c>
      <c r="F8" s="22">
        <v>301.3</v>
      </c>
      <c r="G8" s="3">
        <v>136.80000000000001</v>
      </c>
      <c r="H8" s="3">
        <v>136.80000000000001</v>
      </c>
      <c r="I8" s="3">
        <v>550</v>
      </c>
    </row>
    <row r="9" spans="1:9" x14ac:dyDescent="0.25">
      <c r="A9" s="3">
        <v>6</v>
      </c>
      <c r="B9" s="5" t="s">
        <v>17</v>
      </c>
      <c r="C9" s="3" t="s">
        <v>13</v>
      </c>
      <c r="D9" s="3">
        <v>1050</v>
      </c>
      <c r="E9" s="3">
        <v>137.4</v>
      </c>
      <c r="F9" s="22">
        <v>288.89999999999998</v>
      </c>
      <c r="G9" s="3">
        <v>147.6</v>
      </c>
      <c r="H9" s="3">
        <v>147.6</v>
      </c>
      <c r="I9" s="3">
        <v>541.41</v>
      </c>
    </row>
    <row r="10" spans="1:9" x14ac:dyDescent="0.25">
      <c r="A10" s="3">
        <v>7</v>
      </c>
      <c r="B10" s="5" t="s">
        <v>18</v>
      </c>
      <c r="C10" s="3" t="s">
        <v>13</v>
      </c>
      <c r="D10" s="3">
        <v>1320</v>
      </c>
      <c r="E10" s="3">
        <v>183.1</v>
      </c>
      <c r="F10" s="22">
        <v>261.5</v>
      </c>
      <c r="G10" s="3">
        <v>185.7</v>
      </c>
      <c r="H10" s="3">
        <v>185.7</v>
      </c>
      <c r="I10" s="3">
        <v>680.63</v>
      </c>
    </row>
    <row r="11" spans="1:9" ht="30" x14ac:dyDescent="0.25">
      <c r="A11" s="3">
        <v>8</v>
      </c>
      <c r="B11" s="5" t="s">
        <v>72</v>
      </c>
      <c r="C11" s="3" t="s">
        <v>13</v>
      </c>
      <c r="D11" s="3">
        <v>390</v>
      </c>
      <c r="E11" s="3">
        <v>253.7</v>
      </c>
      <c r="F11" s="22">
        <v>249.5</v>
      </c>
      <c r="G11" s="3">
        <v>53.1</v>
      </c>
      <c r="H11" s="3">
        <v>53.1</v>
      </c>
      <c r="I11" s="3">
        <v>195.19499999999999</v>
      </c>
    </row>
    <row r="12" spans="1:9" x14ac:dyDescent="0.25">
      <c r="A12" s="3">
        <v>9</v>
      </c>
      <c r="B12" s="5" t="s">
        <v>19</v>
      </c>
      <c r="C12" s="3" t="s">
        <v>13</v>
      </c>
      <c r="D12" s="3">
        <v>1320</v>
      </c>
      <c r="E12" s="3">
        <v>220.5</v>
      </c>
      <c r="F12" s="22">
        <v>289.2</v>
      </c>
      <c r="G12" s="3">
        <v>185.7</v>
      </c>
      <c r="H12" s="3">
        <v>185.7</v>
      </c>
      <c r="I12" s="3">
        <v>680.6</v>
      </c>
    </row>
    <row r="13" spans="1:9" x14ac:dyDescent="0.25">
      <c r="A13" s="3">
        <v>10</v>
      </c>
      <c r="B13" s="5" t="s">
        <v>20</v>
      </c>
      <c r="C13" s="3" t="s">
        <v>13</v>
      </c>
      <c r="D13" s="3">
        <v>1500</v>
      </c>
      <c r="E13" s="3">
        <v>92</v>
      </c>
      <c r="F13" s="22">
        <v>262</v>
      </c>
      <c r="G13" s="3">
        <v>211.05</v>
      </c>
      <c r="H13" s="3">
        <v>211.05</v>
      </c>
      <c r="I13" s="3">
        <v>773</v>
      </c>
    </row>
    <row r="14" spans="1:9" x14ac:dyDescent="0.25">
      <c r="A14" s="3">
        <v>11</v>
      </c>
      <c r="B14" s="5" t="s">
        <v>21</v>
      </c>
      <c r="C14" s="3" t="s">
        <v>13</v>
      </c>
      <c r="D14" s="3">
        <v>840</v>
      </c>
      <c r="E14" s="3">
        <v>106.9</v>
      </c>
      <c r="F14" s="22">
        <v>280.39999999999998</v>
      </c>
      <c r="G14" s="3">
        <v>114.6</v>
      </c>
      <c r="H14" s="3">
        <v>114.6</v>
      </c>
      <c r="I14" s="3">
        <v>421</v>
      </c>
    </row>
    <row r="15" spans="1:9" x14ac:dyDescent="0.25">
      <c r="A15" s="3">
        <v>12</v>
      </c>
      <c r="B15" s="5" t="s">
        <v>22</v>
      </c>
      <c r="C15" s="3" t="s">
        <v>13</v>
      </c>
      <c r="D15" s="3">
        <v>500</v>
      </c>
      <c r="E15" s="3">
        <v>147.1</v>
      </c>
      <c r="F15" s="22">
        <v>313.60000000000002</v>
      </c>
      <c r="G15" s="3">
        <v>70.349999999999994</v>
      </c>
      <c r="H15" s="3">
        <v>70.349999999999994</v>
      </c>
      <c r="I15" s="3">
        <v>257.8</v>
      </c>
    </row>
    <row r="16" spans="1:9" x14ac:dyDescent="0.25">
      <c r="A16" s="3">
        <v>13</v>
      </c>
      <c r="B16" s="5" t="s">
        <v>23</v>
      </c>
      <c r="C16" s="3" t="s">
        <v>13</v>
      </c>
      <c r="D16" s="3">
        <v>1600</v>
      </c>
      <c r="E16" s="3">
        <v>90.4</v>
      </c>
      <c r="F16" s="22">
        <v>322.89999999999998</v>
      </c>
      <c r="G16" s="3">
        <v>223.65</v>
      </c>
      <c r="H16" s="3">
        <v>223.65</v>
      </c>
      <c r="I16" s="3">
        <v>820.3</v>
      </c>
    </row>
    <row r="17" spans="1:9" x14ac:dyDescent="0.25">
      <c r="A17" s="3">
        <v>14</v>
      </c>
      <c r="B17" s="5" t="s">
        <v>24</v>
      </c>
      <c r="C17" s="3" t="s">
        <v>13</v>
      </c>
      <c r="D17" s="3">
        <v>1320</v>
      </c>
      <c r="E17" s="3">
        <v>200.7</v>
      </c>
      <c r="F17" s="22">
        <v>172.1</v>
      </c>
      <c r="G17" s="3">
        <v>185.7</v>
      </c>
      <c r="H17" s="3">
        <v>185.7</v>
      </c>
      <c r="I17" s="3">
        <v>680.6</v>
      </c>
    </row>
    <row r="18" spans="1:9" x14ac:dyDescent="0.25">
      <c r="A18" s="15"/>
      <c r="B18" s="16" t="s">
        <v>11</v>
      </c>
      <c r="C18" s="18" t="s">
        <v>13</v>
      </c>
      <c r="D18" s="6">
        <v>15420</v>
      </c>
      <c r="E18" s="3"/>
      <c r="F18" s="22"/>
      <c r="G18" s="7"/>
      <c r="H18" s="7"/>
      <c r="I18" s="7"/>
    </row>
    <row r="19" spans="1:9" x14ac:dyDescent="0.25">
      <c r="A19" s="3">
        <v>15</v>
      </c>
      <c r="B19" s="5" t="s">
        <v>25</v>
      </c>
      <c r="C19" s="3" t="s">
        <v>26</v>
      </c>
      <c r="D19" s="3">
        <v>2000</v>
      </c>
      <c r="E19" s="3">
        <v>78.2</v>
      </c>
      <c r="F19" s="22">
        <v>187.3</v>
      </c>
      <c r="G19" s="3">
        <v>278.55</v>
      </c>
      <c r="H19" s="3">
        <v>278.55</v>
      </c>
      <c r="I19" s="3">
        <v>1021.61</v>
      </c>
    </row>
    <row r="20" spans="1:9" x14ac:dyDescent="0.25">
      <c r="A20" s="3">
        <v>16</v>
      </c>
      <c r="B20" s="5" t="s">
        <v>27</v>
      </c>
      <c r="C20" s="3" t="s">
        <v>26</v>
      </c>
      <c r="D20" s="3">
        <v>1000</v>
      </c>
      <c r="E20" s="3">
        <v>146.9</v>
      </c>
      <c r="F20" s="22">
        <v>164</v>
      </c>
      <c r="G20" s="3">
        <v>140.625</v>
      </c>
      <c r="H20" s="3">
        <v>140.625</v>
      </c>
      <c r="I20" s="3">
        <v>515.625</v>
      </c>
    </row>
    <row r="21" spans="1:9" x14ac:dyDescent="0.25">
      <c r="A21" s="3">
        <v>17</v>
      </c>
      <c r="B21" s="5" t="s">
        <v>28</v>
      </c>
      <c r="C21" s="3" t="s">
        <v>26</v>
      </c>
      <c r="D21" s="3">
        <v>1000</v>
      </c>
      <c r="E21" s="3">
        <v>77.900000000000006</v>
      </c>
      <c r="F21" s="22">
        <v>165.9</v>
      </c>
      <c r="G21" s="3">
        <v>140.625</v>
      </c>
      <c r="H21" s="3">
        <v>140.625</v>
      </c>
      <c r="I21" s="3">
        <v>515.625</v>
      </c>
    </row>
    <row r="22" spans="1:9" x14ac:dyDescent="0.25">
      <c r="A22" s="3">
        <v>18</v>
      </c>
      <c r="B22" s="5" t="s">
        <v>29</v>
      </c>
      <c r="C22" s="3" t="s">
        <v>26</v>
      </c>
      <c r="D22" s="3">
        <v>1000</v>
      </c>
      <c r="E22" s="3">
        <v>85</v>
      </c>
      <c r="F22" s="22">
        <v>167.2</v>
      </c>
      <c r="G22" s="3">
        <v>138</v>
      </c>
      <c r="H22" s="3">
        <v>138</v>
      </c>
      <c r="I22" s="3">
        <v>506</v>
      </c>
    </row>
    <row r="23" spans="1:9" ht="18.75" customHeight="1" x14ac:dyDescent="0.25">
      <c r="A23" s="3">
        <v>19</v>
      </c>
      <c r="B23" s="5" t="s">
        <v>30</v>
      </c>
      <c r="C23" s="3" t="s">
        <v>26</v>
      </c>
      <c r="D23" s="3">
        <v>500</v>
      </c>
      <c r="E23" s="3">
        <v>167.6</v>
      </c>
      <c r="F23" s="22">
        <v>373.2</v>
      </c>
      <c r="G23" s="3">
        <v>70</v>
      </c>
      <c r="H23" s="3">
        <v>70</v>
      </c>
      <c r="I23" s="3">
        <v>257.81</v>
      </c>
    </row>
    <row r="24" spans="1:9" ht="19.5" customHeight="1" x14ac:dyDescent="0.25">
      <c r="A24" s="3">
        <v>20</v>
      </c>
      <c r="B24" s="5" t="s">
        <v>31</v>
      </c>
      <c r="C24" s="3" t="s">
        <v>26</v>
      </c>
      <c r="D24" s="3">
        <v>210</v>
      </c>
      <c r="E24" s="3">
        <v>120.9</v>
      </c>
      <c r="F24" s="22">
        <v>393.9</v>
      </c>
      <c r="G24" s="3">
        <v>28</v>
      </c>
      <c r="H24" s="3">
        <v>28</v>
      </c>
      <c r="I24" s="3">
        <v>105.11</v>
      </c>
    </row>
    <row r="25" spans="1:9" ht="19.5" customHeight="1" x14ac:dyDescent="0.25">
      <c r="A25" s="3">
        <v>21</v>
      </c>
      <c r="B25" s="5" t="s">
        <v>32</v>
      </c>
      <c r="C25" s="3" t="s">
        <v>26</v>
      </c>
      <c r="D25" s="3">
        <v>420</v>
      </c>
      <c r="E25" s="3">
        <v>112.1</v>
      </c>
      <c r="F25" s="22">
        <v>383.8</v>
      </c>
      <c r="G25" s="3">
        <v>56</v>
      </c>
      <c r="H25" s="3">
        <v>56</v>
      </c>
      <c r="I25" s="3">
        <v>208.36</v>
      </c>
    </row>
    <row r="26" spans="1:9" ht="19.5" customHeight="1" x14ac:dyDescent="0.25">
      <c r="A26" s="3">
        <v>22</v>
      </c>
      <c r="B26" s="5" t="s">
        <v>33</v>
      </c>
      <c r="C26" s="3" t="s">
        <v>26</v>
      </c>
      <c r="D26" s="3">
        <v>420</v>
      </c>
      <c r="E26" s="3">
        <v>107.1</v>
      </c>
      <c r="F26" s="22">
        <v>396.3</v>
      </c>
      <c r="G26" s="3">
        <v>58</v>
      </c>
      <c r="H26" s="3">
        <v>58</v>
      </c>
      <c r="I26" s="3">
        <v>210.22</v>
      </c>
    </row>
    <row r="27" spans="1:9" x14ac:dyDescent="0.25">
      <c r="A27" s="3">
        <v>23</v>
      </c>
      <c r="B27" s="5" t="s">
        <v>34</v>
      </c>
      <c r="C27" s="3" t="s">
        <v>26</v>
      </c>
      <c r="D27" s="3">
        <v>1320</v>
      </c>
      <c r="E27" s="3">
        <v>146.19999999999999</v>
      </c>
      <c r="F27" s="22">
        <v>292.8</v>
      </c>
      <c r="G27" s="3">
        <v>187</v>
      </c>
      <c r="H27" s="3">
        <v>187</v>
      </c>
      <c r="I27" s="3">
        <v>684.255</v>
      </c>
    </row>
    <row r="28" spans="1:9" x14ac:dyDescent="0.25">
      <c r="A28" s="3">
        <v>24</v>
      </c>
      <c r="B28" s="5" t="s">
        <v>35</v>
      </c>
      <c r="C28" s="3" t="s">
        <v>26</v>
      </c>
      <c r="D28" s="3">
        <v>1500</v>
      </c>
      <c r="E28" s="3">
        <v>155.6</v>
      </c>
      <c r="F28" s="22">
        <v>419.1</v>
      </c>
      <c r="G28" s="3">
        <v>211.95</v>
      </c>
      <c r="H28" s="3">
        <v>211.95</v>
      </c>
      <c r="I28" s="3">
        <v>777.56</v>
      </c>
    </row>
    <row r="29" spans="1:9" x14ac:dyDescent="0.25">
      <c r="A29" s="3">
        <v>25</v>
      </c>
      <c r="B29" s="5" t="s">
        <v>36</v>
      </c>
      <c r="C29" s="3" t="s">
        <v>26</v>
      </c>
      <c r="D29" s="3">
        <v>840</v>
      </c>
      <c r="E29" s="3">
        <v>103.7</v>
      </c>
      <c r="F29" s="22">
        <v>530.5</v>
      </c>
      <c r="G29" s="3">
        <v>115.28</v>
      </c>
      <c r="H29" s="3">
        <v>115.28</v>
      </c>
      <c r="I29" s="3">
        <v>422</v>
      </c>
    </row>
    <row r="30" spans="1:9" x14ac:dyDescent="0.25">
      <c r="A30" s="3">
        <v>26</v>
      </c>
      <c r="B30" s="5" t="s">
        <v>37</v>
      </c>
      <c r="C30" s="3" t="s">
        <v>26</v>
      </c>
      <c r="D30" s="3">
        <v>980</v>
      </c>
      <c r="E30" s="3">
        <v>123.7</v>
      </c>
      <c r="F30" s="22">
        <v>455.1</v>
      </c>
      <c r="G30" s="3">
        <v>138.54</v>
      </c>
      <c r="H30" s="3">
        <v>138.54</v>
      </c>
      <c r="I30" s="3">
        <v>508</v>
      </c>
    </row>
    <row r="31" spans="1:9" x14ac:dyDescent="0.25">
      <c r="A31" s="3"/>
      <c r="B31" s="17" t="s">
        <v>11</v>
      </c>
      <c r="C31" s="8" t="s">
        <v>26</v>
      </c>
      <c r="D31" s="9">
        <v>11190</v>
      </c>
      <c r="E31" s="3"/>
      <c r="F31" s="22"/>
      <c r="G31" s="10"/>
      <c r="H31" s="10"/>
      <c r="I31" s="10"/>
    </row>
    <row r="32" spans="1:9" ht="30" x14ac:dyDescent="0.25">
      <c r="A32" s="3">
        <v>27</v>
      </c>
      <c r="B32" s="5" t="s">
        <v>38</v>
      </c>
      <c r="C32" s="3" t="s">
        <v>39</v>
      </c>
      <c r="D32" s="3">
        <v>1000</v>
      </c>
      <c r="E32" s="3">
        <v>203.3</v>
      </c>
      <c r="F32" s="22">
        <v>266.10000000000002</v>
      </c>
      <c r="G32" s="3">
        <v>140.69999999999999</v>
      </c>
      <c r="H32" s="3">
        <v>140.69999999999999</v>
      </c>
      <c r="I32" s="3">
        <v>516</v>
      </c>
    </row>
    <row r="33" spans="1:9" x14ac:dyDescent="0.25">
      <c r="A33" s="3">
        <v>28</v>
      </c>
      <c r="B33" s="5" t="s">
        <v>40</v>
      </c>
      <c r="C33" s="3" t="s">
        <v>39</v>
      </c>
      <c r="D33" s="3">
        <v>420</v>
      </c>
      <c r="E33" s="3">
        <v>99.4</v>
      </c>
      <c r="F33" s="22">
        <v>282.7</v>
      </c>
      <c r="G33" s="3">
        <v>57.9</v>
      </c>
      <c r="H33" s="3">
        <v>57.9</v>
      </c>
      <c r="I33" s="3">
        <v>250.3</v>
      </c>
    </row>
    <row r="34" spans="1:9" x14ac:dyDescent="0.25">
      <c r="A34" s="3">
        <v>29</v>
      </c>
      <c r="B34" s="5" t="s">
        <v>41</v>
      </c>
      <c r="C34" s="3" t="s">
        <v>39</v>
      </c>
      <c r="D34" s="3">
        <v>2000</v>
      </c>
      <c r="E34" s="3">
        <v>81.5</v>
      </c>
      <c r="F34" s="22">
        <v>174.5</v>
      </c>
      <c r="G34" s="3">
        <v>285.60000000000002</v>
      </c>
      <c r="H34" s="3">
        <v>285.60000000000002</v>
      </c>
      <c r="I34" s="3">
        <v>1036.75</v>
      </c>
    </row>
    <row r="35" spans="1:9" x14ac:dyDescent="0.25">
      <c r="A35" s="3">
        <v>30</v>
      </c>
      <c r="B35" s="5" t="s">
        <v>42</v>
      </c>
      <c r="C35" s="3" t="s">
        <v>39</v>
      </c>
      <c r="D35" s="3">
        <v>500</v>
      </c>
      <c r="E35" s="3">
        <v>248.2</v>
      </c>
      <c r="F35" s="22">
        <v>316.89999999999998</v>
      </c>
      <c r="G35" s="3">
        <v>67.5</v>
      </c>
      <c r="H35" s="3">
        <v>67.5</v>
      </c>
      <c r="I35" s="3">
        <v>293</v>
      </c>
    </row>
    <row r="36" spans="1:9" x14ac:dyDescent="0.25">
      <c r="A36" s="3">
        <v>31</v>
      </c>
      <c r="B36" s="5" t="s">
        <v>43</v>
      </c>
      <c r="C36" s="3" t="s">
        <v>39</v>
      </c>
      <c r="D36" s="3">
        <v>630</v>
      </c>
      <c r="E36" s="3">
        <v>89.7</v>
      </c>
      <c r="F36" s="22">
        <v>322.8</v>
      </c>
      <c r="G36" s="3">
        <v>85.05</v>
      </c>
      <c r="H36" s="3">
        <v>85.05</v>
      </c>
      <c r="I36" s="3">
        <v>368.6</v>
      </c>
    </row>
    <row r="37" spans="1:9" x14ac:dyDescent="0.25">
      <c r="A37" s="3">
        <v>32</v>
      </c>
      <c r="B37" s="5" t="s">
        <v>44</v>
      </c>
      <c r="C37" s="3" t="s">
        <v>39</v>
      </c>
      <c r="D37" s="3">
        <v>840</v>
      </c>
      <c r="E37" s="3">
        <v>92.3</v>
      </c>
      <c r="F37" s="22">
        <v>322.8</v>
      </c>
      <c r="G37" s="3">
        <v>113.4</v>
      </c>
      <c r="H37" s="3">
        <v>113.4</v>
      </c>
      <c r="I37" s="3">
        <v>491.4</v>
      </c>
    </row>
    <row r="38" spans="1:9" x14ac:dyDescent="0.25">
      <c r="A38" s="3">
        <v>33</v>
      </c>
      <c r="B38" s="5" t="s">
        <v>45</v>
      </c>
      <c r="C38" s="3" t="s">
        <v>39</v>
      </c>
      <c r="D38" s="3">
        <v>1500</v>
      </c>
      <c r="E38" s="3">
        <v>169</v>
      </c>
      <c r="F38" s="22">
        <v>364.1</v>
      </c>
      <c r="G38" s="3">
        <v>211.95</v>
      </c>
      <c r="H38" s="3">
        <v>211.95</v>
      </c>
      <c r="I38" s="3">
        <v>777.57</v>
      </c>
    </row>
    <row r="39" spans="1:9" x14ac:dyDescent="0.25">
      <c r="A39" s="3">
        <v>34</v>
      </c>
      <c r="B39" s="5" t="s">
        <v>46</v>
      </c>
      <c r="C39" s="3" t="s">
        <v>39</v>
      </c>
      <c r="D39" s="3">
        <v>500</v>
      </c>
      <c r="E39" s="3">
        <v>85.4</v>
      </c>
      <c r="F39" s="22">
        <v>390.9</v>
      </c>
      <c r="G39" s="3">
        <v>70.650000000000006</v>
      </c>
      <c r="H39" s="3">
        <v>70.650000000000006</v>
      </c>
      <c r="I39" s="3">
        <v>260</v>
      </c>
    </row>
    <row r="40" spans="1:9" x14ac:dyDescent="0.25">
      <c r="A40" s="3">
        <v>35</v>
      </c>
      <c r="B40" s="5" t="s">
        <v>47</v>
      </c>
      <c r="C40" s="3" t="s">
        <v>39</v>
      </c>
      <c r="D40" s="3">
        <v>1000</v>
      </c>
      <c r="E40" s="3">
        <v>172.1</v>
      </c>
      <c r="F40" s="22">
        <v>439.3</v>
      </c>
      <c r="G40" s="3">
        <v>150</v>
      </c>
      <c r="H40" s="3">
        <v>150</v>
      </c>
      <c r="I40" s="3">
        <v>518.41999999999996</v>
      </c>
    </row>
    <row r="41" spans="1:9" x14ac:dyDescent="0.25">
      <c r="A41" s="3">
        <v>36</v>
      </c>
      <c r="B41" s="5" t="s">
        <v>48</v>
      </c>
      <c r="C41" s="3" t="s">
        <v>39</v>
      </c>
      <c r="D41" s="3">
        <v>1000</v>
      </c>
      <c r="E41" s="3">
        <v>100.8</v>
      </c>
      <c r="F41" s="22">
        <v>355</v>
      </c>
      <c r="G41" s="3">
        <v>142.19999999999999</v>
      </c>
      <c r="H41" s="3">
        <v>142.19999999999999</v>
      </c>
      <c r="I41" s="3">
        <v>521.13</v>
      </c>
    </row>
    <row r="42" spans="1:9" x14ac:dyDescent="0.25">
      <c r="A42" s="3">
        <v>37</v>
      </c>
      <c r="B42" s="5" t="s">
        <v>49</v>
      </c>
      <c r="C42" s="3" t="s">
        <v>39</v>
      </c>
      <c r="D42" s="3">
        <v>1000</v>
      </c>
      <c r="E42" s="3">
        <v>142.6</v>
      </c>
      <c r="F42" s="22">
        <v>350.6</v>
      </c>
      <c r="G42" s="3">
        <v>142.19999999999999</v>
      </c>
      <c r="H42" s="3">
        <v>142.19999999999999</v>
      </c>
      <c r="I42" s="3">
        <v>521.13</v>
      </c>
    </row>
    <row r="43" spans="1:9" x14ac:dyDescent="0.25">
      <c r="A43" s="3">
        <v>38</v>
      </c>
      <c r="B43" s="5" t="s">
        <v>50</v>
      </c>
      <c r="C43" s="3" t="s">
        <v>39</v>
      </c>
      <c r="D43" s="3">
        <v>1600</v>
      </c>
      <c r="E43" s="3">
        <v>161</v>
      </c>
      <c r="F43" s="22">
        <v>326.89999999999998</v>
      </c>
      <c r="G43" s="3">
        <v>225</v>
      </c>
      <c r="H43" s="3">
        <v>225</v>
      </c>
      <c r="I43" s="3">
        <v>825</v>
      </c>
    </row>
    <row r="44" spans="1:9" x14ac:dyDescent="0.25">
      <c r="A44" s="3">
        <v>39</v>
      </c>
      <c r="B44" s="5" t="s">
        <v>51</v>
      </c>
      <c r="C44" s="3" t="s">
        <v>39</v>
      </c>
      <c r="D44" s="3">
        <v>2100</v>
      </c>
      <c r="E44" s="3">
        <v>80.2</v>
      </c>
      <c r="F44" s="22">
        <v>397.2</v>
      </c>
      <c r="G44" s="3">
        <v>293.85000000000002</v>
      </c>
      <c r="H44" s="3">
        <v>293.85000000000002</v>
      </c>
      <c r="I44" s="3">
        <v>1078</v>
      </c>
    </row>
    <row r="45" spans="1:9" x14ac:dyDescent="0.25">
      <c r="A45" s="3">
        <v>40</v>
      </c>
      <c r="B45" s="5" t="s">
        <v>52</v>
      </c>
      <c r="C45" s="3" t="s">
        <v>39</v>
      </c>
      <c r="D45" s="3">
        <v>2400</v>
      </c>
      <c r="E45" s="3">
        <v>165.5</v>
      </c>
      <c r="F45" s="22">
        <v>479</v>
      </c>
      <c r="G45" s="3">
        <v>339.3</v>
      </c>
      <c r="H45" s="3">
        <v>339.3</v>
      </c>
      <c r="I45" s="3">
        <v>1244.0999999999999</v>
      </c>
    </row>
    <row r="46" spans="1:9" x14ac:dyDescent="0.25">
      <c r="A46" s="3"/>
      <c r="B46" s="16" t="s">
        <v>11</v>
      </c>
      <c r="C46" s="8" t="s">
        <v>39</v>
      </c>
      <c r="D46" s="8">
        <v>16490</v>
      </c>
      <c r="E46" s="3"/>
      <c r="F46" s="22"/>
      <c r="G46" s="3"/>
      <c r="H46" s="3"/>
      <c r="I46" s="3"/>
    </row>
    <row r="47" spans="1:9" x14ac:dyDescent="0.25">
      <c r="A47" s="3">
        <v>41</v>
      </c>
      <c r="B47" s="11" t="s">
        <v>53</v>
      </c>
      <c r="C47" s="12" t="s">
        <v>54</v>
      </c>
      <c r="D47" s="12">
        <v>3960</v>
      </c>
      <c r="E47" s="3">
        <v>16.600000000000001</v>
      </c>
      <c r="F47" s="22">
        <v>138.19999999999999</v>
      </c>
      <c r="G47" s="12">
        <v>180</v>
      </c>
      <c r="H47" s="12">
        <v>180</v>
      </c>
      <c r="I47" s="12">
        <v>2400</v>
      </c>
    </row>
    <row r="48" spans="1:9" x14ac:dyDescent="0.25">
      <c r="A48" s="3">
        <v>42</v>
      </c>
      <c r="B48" s="11" t="s">
        <v>55</v>
      </c>
      <c r="C48" s="12" t="s">
        <v>54</v>
      </c>
      <c r="D48" s="12">
        <v>500</v>
      </c>
      <c r="E48" s="3">
        <v>172.5</v>
      </c>
      <c r="F48" s="22">
        <v>189.6</v>
      </c>
      <c r="G48" s="12">
        <v>69.75</v>
      </c>
      <c r="H48" s="12">
        <v>69.75</v>
      </c>
      <c r="I48" s="12">
        <v>255.89</v>
      </c>
    </row>
    <row r="49" spans="1:9" x14ac:dyDescent="0.25">
      <c r="A49" s="3">
        <v>43</v>
      </c>
      <c r="B49" s="11" t="s">
        <v>56</v>
      </c>
      <c r="C49" s="12" t="s">
        <v>54</v>
      </c>
      <c r="D49" s="12">
        <v>1000</v>
      </c>
      <c r="E49" s="3">
        <v>173.7</v>
      </c>
      <c r="F49" s="22">
        <v>187.8</v>
      </c>
      <c r="G49" s="12">
        <v>140.55000000000001</v>
      </c>
      <c r="H49" s="12">
        <v>140.55000000000001</v>
      </c>
      <c r="I49" s="12">
        <v>515.63</v>
      </c>
    </row>
    <row r="50" spans="1:9" x14ac:dyDescent="0.25">
      <c r="A50" s="3">
        <v>44</v>
      </c>
      <c r="B50" s="11" t="s">
        <v>57</v>
      </c>
      <c r="C50" s="12" t="s">
        <v>54</v>
      </c>
      <c r="D50" s="12">
        <v>1000</v>
      </c>
      <c r="E50" s="3">
        <v>91.1</v>
      </c>
      <c r="F50" s="22">
        <v>185.8</v>
      </c>
      <c r="G50" s="12">
        <v>141.30000000000001</v>
      </c>
      <c r="H50" s="12">
        <v>141.30000000000001</v>
      </c>
      <c r="I50" s="12">
        <v>518.38</v>
      </c>
    </row>
    <row r="51" spans="1:9" x14ac:dyDescent="0.25">
      <c r="A51" s="3">
        <v>45</v>
      </c>
      <c r="B51" s="11" t="s">
        <v>58</v>
      </c>
      <c r="C51" s="12" t="s">
        <v>54</v>
      </c>
      <c r="D51" s="12">
        <v>1000</v>
      </c>
      <c r="E51" s="3">
        <v>78.400000000000006</v>
      </c>
      <c r="F51" s="22">
        <v>187.4</v>
      </c>
      <c r="G51" s="12">
        <v>140.1</v>
      </c>
      <c r="H51" s="12">
        <v>140.1</v>
      </c>
      <c r="I51" s="12">
        <v>513.98</v>
      </c>
    </row>
    <row r="52" spans="1:9" x14ac:dyDescent="0.25">
      <c r="A52" s="3">
        <v>46</v>
      </c>
      <c r="B52" s="11" t="s">
        <v>59</v>
      </c>
      <c r="C52" s="12" t="s">
        <v>54</v>
      </c>
      <c r="D52" s="12">
        <v>1260</v>
      </c>
      <c r="E52" s="3">
        <v>93.9</v>
      </c>
      <c r="F52" s="22">
        <v>195.6</v>
      </c>
      <c r="G52" s="12">
        <v>171.9</v>
      </c>
      <c r="H52" s="12">
        <v>171.9</v>
      </c>
      <c r="I52" s="12">
        <v>630.63</v>
      </c>
    </row>
    <row r="53" spans="1:9" x14ac:dyDescent="0.25">
      <c r="A53" s="3">
        <v>47</v>
      </c>
      <c r="B53" s="11" t="s">
        <v>60</v>
      </c>
      <c r="C53" s="12" t="s">
        <v>54</v>
      </c>
      <c r="D53" s="12">
        <v>500</v>
      </c>
      <c r="E53" s="3">
        <v>112.6</v>
      </c>
      <c r="F53" s="22">
        <v>140.5</v>
      </c>
      <c r="G53" s="12">
        <v>70.650000000000006</v>
      </c>
      <c r="H53" s="12">
        <v>70.650000000000006</v>
      </c>
      <c r="I53" s="12">
        <v>257.8</v>
      </c>
    </row>
    <row r="54" spans="1:9" x14ac:dyDescent="0.25">
      <c r="A54" s="3">
        <v>48</v>
      </c>
      <c r="B54" s="11" t="s">
        <v>61</v>
      </c>
      <c r="C54" s="12" t="s">
        <v>54</v>
      </c>
      <c r="D54" s="12">
        <v>2100</v>
      </c>
      <c r="E54" s="3">
        <v>77.3</v>
      </c>
      <c r="F54" s="22">
        <v>143.19999999999999</v>
      </c>
      <c r="G54" s="12">
        <v>293.85000000000002</v>
      </c>
      <c r="H54" s="12">
        <v>293.85000000000002</v>
      </c>
      <c r="I54" s="12">
        <v>1073.74</v>
      </c>
    </row>
    <row r="55" spans="1:9" x14ac:dyDescent="0.25">
      <c r="A55" s="3">
        <v>49</v>
      </c>
      <c r="B55" s="11" t="s">
        <v>62</v>
      </c>
      <c r="C55" s="12" t="s">
        <v>54</v>
      </c>
      <c r="D55" s="12">
        <v>1980</v>
      </c>
      <c r="E55" s="3">
        <v>125.6</v>
      </c>
      <c r="F55" s="22">
        <v>170</v>
      </c>
      <c r="G55" s="12">
        <v>279.89999999999998</v>
      </c>
      <c r="H55" s="12">
        <v>279.89999999999998</v>
      </c>
      <c r="I55" s="12">
        <v>1026.3800000000001</v>
      </c>
    </row>
    <row r="56" spans="1:9" x14ac:dyDescent="0.25">
      <c r="A56" s="3">
        <v>50</v>
      </c>
      <c r="B56" s="11" t="s">
        <v>63</v>
      </c>
      <c r="C56" s="12" t="s">
        <v>54</v>
      </c>
      <c r="D56" s="12">
        <v>1000</v>
      </c>
      <c r="E56" s="3">
        <v>98.4</v>
      </c>
      <c r="F56" s="22">
        <v>175.3</v>
      </c>
      <c r="G56" s="12">
        <v>141.30000000000001</v>
      </c>
      <c r="H56" s="12">
        <v>141.30000000000001</v>
      </c>
      <c r="I56" s="12">
        <v>518.38</v>
      </c>
    </row>
    <row r="57" spans="1:9" x14ac:dyDescent="0.25">
      <c r="A57" s="3">
        <v>51</v>
      </c>
      <c r="B57" s="11" t="s">
        <v>64</v>
      </c>
      <c r="C57" s="12" t="s">
        <v>54</v>
      </c>
      <c r="D57" s="12">
        <v>1600</v>
      </c>
      <c r="E57" s="3">
        <v>229.6</v>
      </c>
      <c r="F57" s="22">
        <v>127.8</v>
      </c>
      <c r="G57" s="12">
        <v>225</v>
      </c>
      <c r="H57" s="12">
        <v>225</v>
      </c>
      <c r="I57" s="12">
        <v>825</v>
      </c>
    </row>
    <row r="58" spans="1:9" x14ac:dyDescent="0.25">
      <c r="A58" s="3">
        <v>52</v>
      </c>
      <c r="B58" s="11" t="s">
        <v>65</v>
      </c>
      <c r="C58" s="12" t="s">
        <v>54</v>
      </c>
      <c r="D58" s="12">
        <v>500</v>
      </c>
      <c r="E58" s="3">
        <v>141.1</v>
      </c>
      <c r="F58" s="22">
        <v>310.7</v>
      </c>
      <c r="G58" s="12">
        <v>68.25</v>
      </c>
      <c r="H58" s="12">
        <v>68.25</v>
      </c>
      <c r="I58" s="12">
        <v>250.26</v>
      </c>
    </row>
    <row r="59" spans="1:9" x14ac:dyDescent="0.25">
      <c r="A59" s="3">
        <v>53</v>
      </c>
      <c r="B59" s="11" t="s">
        <v>66</v>
      </c>
      <c r="C59" s="12" t="s">
        <v>54</v>
      </c>
      <c r="D59" s="12">
        <v>1000</v>
      </c>
      <c r="E59" s="3">
        <v>169.3</v>
      </c>
      <c r="F59" s="22">
        <v>368.4</v>
      </c>
      <c r="G59" s="12">
        <v>141.30000000000001</v>
      </c>
      <c r="H59" s="12">
        <v>141.30000000000001</v>
      </c>
      <c r="I59" s="12">
        <v>515.63</v>
      </c>
    </row>
    <row r="60" spans="1:9" x14ac:dyDescent="0.25">
      <c r="A60" s="3">
        <v>54</v>
      </c>
      <c r="B60" s="11" t="s">
        <v>67</v>
      </c>
      <c r="C60" s="12" t="s">
        <v>54</v>
      </c>
      <c r="D60" s="12">
        <v>1600</v>
      </c>
      <c r="E60" s="3">
        <v>206.6</v>
      </c>
      <c r="F60" s="22">
        <v>387.6</v>
      </c>
      <c r="G60" s="12">
        <v>226.2</v>
      </c>
      <c r="H60" s="12">
        <v>226.2</v>
      </c>
      <c r="I60" s="12">
        <v>825</v>
      </c>
    </row>
    <row r="61" spans="1:9" x14ac:dyDescent="0.25">
      <c r="A61" s="3">
        <v>55</v>
      </c>
      <c r="B61" s="11" t="s">
        <v>68</v>
      </c>
      <c r="C61" s="12" t="s">
        <v>54</v>
      </c>
      <c r="D61" s="12">
        <v>1320</v>
      </c>
      <c r="E61" s="3">
        <v>158.1</v>
      </c>
      <c r="F61" s="22">
        <v>367.3</v>
      </c>
      <c r="G61" s="12">
        <v>186.6</v>
      </c>
      <c r="H61" s="12">
        <v>186.6</v>
      </c>
      <c r="I61" s="12">
        <v>680.63</v>
      </c>
    </row>
    <row r="62" spans="1:9" x14ac:dyDescent="0.25">
      <c r="A62" s="3">
        <v>56</v>
      </c>
      <c r="B62" s="11" t="s">
        <v>69</v>
      </c>
      <c r="C62" s="12" t="s">
        <v>54</v>
      </c>
      <c r="D62" s="12">
        <v>1320</v>
      </c>
      <c r="E62" s="3">
        <v>209.9</v>
      </c>
      <c r="F62" s="22">
        <v>470.3</v>
      </c>
      <c r="G62" s="12">
        <v>185.55</v>
      </c>
      <c r="H62" s="12">
        <v>185.55</v>
      </c>
      <c r="I62" s="12">
        <v>680.63</v>
      </c>
    </row>
    <row r="63" spans="1:9" ht="17.25" customHeight="1" x14ac:dyDescent="0.25">
      <c r="A63" s="3">
        <v>57</v>
      </c>
      <c r="B63" s="11" t="s">
        <v>70</v>
      </c>
      <c r="C63" s="12" t="s">
        <v>54</v>
      </c>
      <c r="D63" s="12">
        <v>1320</v>
      </c>
      <c r="E63" s="3">
        <v>209.5</v>
      </c>
      <c r="F63" s="22">
        <v>400.6</v>
      </c>
      <c r="G63" s="12">
        <v>184.5</v>
      </c>
      <c r="H63" s="12">
        <v>184.5</v>
      </c>
      <c r="I63" s="12">
        <v>673.37</v>
      </c>
    </row>
    <row r="64" spans="1:9" x14ac:dyDescent="0.25">
      <c r="A64" s="13"/>
      <c r="B64" s="18" t="s">
        <v>11</v>
      </c>
      <c r="C64" s="18" t="s">
        <v>54</v>
      </c>
      <c r="D64" s="6">
        <v>22960</v>
      </c>
      <c r="E64" s="3"/>
      <c r="F64" s="3"/>
      <c r="G64" s="7"/>
      <c r="H64" s="7"/>
      <c r="I64" s="7"/>
    </row>
    <row r="65" spans="1:9" x14ac:dyDescent="0.25">
      <c r="A65" s="13"/>
      <c r="B65" s="19" t="s">
        <v>71</v>
      </c>
      <c r="C65" s="19"/>
      <c r="D65" s="6">
        <v>66810</v>
      </c>
      <c r="E65" s="3"/>
      <c r="F65" s="3"/>
      <c r="G65" s="15"/>
      <c r="H65" s="15"/>
      <c r="I65" s="15"/>
    </row>
  </sheetData>
  <mergeCells count="2">
    <mergeCell ref="A1:I1"/>
    <mergeCell ref="B65:C65"/>
  </mergeCells>
  <conditionalFormatting sqref="F3:F35 F38:F63">
    <cfRule type="duplicateValues" dxfId="1" priority="3"/>
  </conditionalFormatting>
  <conditionalFormatting sqref="F47:F63 F5:F17 F19:F30 F32:F35 F3 F38:F45">
    <cfRule type="duplicateValues" dxfId="0" priority="1"/>
  </conditionalFormatting>
  <printOptions gridLines="1"/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10" zoomScaleNormal="100" workbookViewId="0">
      <selection activeCell="E22" sqref="E22"/>
    </sheetView>
  </sheetViews>
  <sheetFormatPr defaultRowHeight="15" x14ac:dyDescent="0.25"/>
  <cols>
    <col min="1" max="1" width="8.28515625" customWidth="1"/>
    <col min="2" max="2" width="34.42578125" customWidth="1"/>
    <col min="3" max="3" width="11.7109375" customWidth="1"/>
    <col min="4" max="4" width="10.85546875" customWidth="1"/>
    <col min="5" max="5" width="11.7109375" customWidth="1"/>
    <col min="6" max="6" width="13.5703125" customWidth="1"/>
    <col min="7" max="7" width="12.140625" customWidth="1"/>
    <col min="8" max="8" width="16.5703125" customWidth="1"/>
    <col min="9" max="9" width="14" customWidth="1"/>
  </cols>
  <sheetData>
    <row r="1" spans="1:9" ht="47.25" customHeight="1" x14ac:dyDescent="0.25">
      <c r="A1" s="20" t="s">
        <v>73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48.75" customHeight="1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</row>
    <row r="3" spans="1:9" x14ac:dyDescent="0.25">
      <c r="A3" s="24">
        <v>1</v>
      </c>
      <c r="B3" s="24" t="s">
        <v>64</v>
      </c>
      <c r="C3" s="24" t="s">
        <v>54</v>
      </c>
      <c r="D3" s="24">
        <v>1600</v>
      </c>
      <c r="E3" s="24">
        <v>229.6</v>
      </c>
      <c r="F3" s="24">
        <v>127.8</v>
      </c>
      <c r="G3" s="24">
        <v>225</v>
      </c>
      <c r="H3" s="24">
        <v>225</v>
      </c>
      <c r="I3" s="24">
        <v>825</v>
      </c>
    </row>
    <row r="4" spans="1:9" x14ac:dyDescent="0.25">
      <c r="A4" s="24">
        <v>2</v>
      </c>
      <c r="B4" s="24" t="s">
        <v>12</v>
      </c>
      <c r="C4" s="24" t="s">
        <v>13</v>
      </c>
      <c r="D4" s="24">
        <v>1600</v>
      </c>
      <c r="E4" s="24">
        <v>168.5</v>
      </c>
      <c r="F4" s="24">
        <v>133.4</v>
      </c>
      <c r="G4" s="24">
        <v>225</v>
      </c>
      <c r="H4" s="24">
        <v>225</v>
      </c>
      <c r="I4" s="24">
        <v>825</v>
      </c>
    </row>
    <row r="5" spans="1:9" x14ac:dyDescent="0.25">
      <c r="A5" s="24">
        <v>3</v>
      </c>
      <c r="B5" s="24" t="s">
        <v>53</v>
      </c>
      <c r="C5" s="24" t="s">
        <v>54</v>
      </c>
      <c r="D5" s="24">
        <v>3960</v>
      </c>
      <c r="E5" s="24">
        <v>16.600000000000001</v>
      </c>
      <c r="F5" s="24">
        <v>138.19999999999999</v>
      </c>
      <c r="G5" s="24">
        <v>180</v>
      </c>
      <c r="H5" s="24">
        <v>180</v>
      </c>
      <c r="I5" s="24">
        <v>2400</v>
      </c>
    </row>
    <row r="6" spans="1:9" x14ac:dyDescent="0.25">
      <c r="A6" s="24">
        <v>4</v>
      </c>
      <c r="B6" s="24" t="s">
        <v>60</v>
      </c>
      <c r="C6" s="24" t="s">
        <v>54</v>
      </c>
      <c r="D6" s="24">
        <v>500</v>
      </c>
      <c r="E6" s="24">
        <v>112.6</v>
      </c>
      <c r="F6" s="24">
        <v>140.5</v>
      </c>
      <c r="G6" s="24">
        <v>70.650000000000006</v>
      </c>
      <c r="H6" s="24">
        <v>70.650000000000006</v>
      </c>
      <c r="I6" s="24">
        <v>257.8</v>
      </c>
    </row>
    <row r="7" spans="1:9" x14ac:dyDescent="0.25">
      <c r="A7" s="24">
        <v>5</v>
      </c>
      <c r="B7" s="24" t="s">
        <v>61</v>
      </c>
      <c r="C7" s="24" t="s">
        <v>54</v>
      </c>
      <c r="D7" s="24">
        <v>2100</v>
      </c>
      <c r="E7" s="24">
        <v>77.3</v>
      </c>
      <c r="F7" s="24">
        <v>143.19999999999999</v>
      </c>
      <c r="G7" s="24">
        <v>293.85000000000002</v>
      </c>
      <c r="H7" s="24">
        <v>293.85000000000002</v>
      </c>
      <c r="I7" s="24">
        <v>1073.74</v>
      </c>
    </row>
    <row r="8" spans="1:9" x14ac:dyDescent="0.25">
      <c r="A8" s="24">
        <v>6</v>
      </c>
      <c r="B8" s="24" t="s">
        <v>27</v>
      </c>
      <c r="C8" s="24" t="s">
        <v>26</v>
      </c>
      <c r="D8" s="24">
        <v>1000</v>
      </c>
      <c r="E8" s="24">
        <v>146.9</v>
      </c>
      <c r="F8" s="24">
        <v>164</v>
      </c>
      <c r="G8" s="24">
        <v>140.625</v>
      </c>
      <c r="H8" s="24">
        <v>140.625</v>
      </c>
      <c r="I8" s="24">
        <v>515.625</v>
      </c>
    </row>
    <row r="9" spans="1:9" x14ac:dyDescent="0.25">
      <c r="A9" s="24">
        <v>7</v>
      </c>
      <c r="B9" s="24" t="s">
        <v>28</v>
      </c>
      <c r="C9" s="24" t="s">
        <v>26</v>
      </c>
      <c r="D9" s="24">
        <v>1000</v>
      </c>
      <c r="E9" s="24">
        <v>77.900000000000006</v>
      </c>
      <c r="F9" s="24">
        <v>165.9</v>
      </c>
      <c r="G9" s="24">
        <v>140.625</v>
      </c>
      <c r="H9" s="24">
        <v>140.625</v>
      </c>
      <c r="I9" s="24">
        <v>515.625</v>
      </c>
    </row>
    <row r="10" spans="1:9" x14ac:dyDescent="0.25">
      <c r="A10" s="24">
        <v>8</v>
      </c>
      <c r="B10" s="24" t="s">
        <v>29</v>
      </c>
      <c r="C10" s="24" t="s">
        <v>26</v>
      </c>
      <c r="D10" s="24">
        <v>1000</v>
      </c>
      <c r="E10" s="24">
        <v>85</v>
      </c>
      <c r="F10" s="24">
        <v>167.2</v>
      </c>
      <c r="G10" s="24">
        <v>138</v>
      </c>
      <c r="H10" s="24">
        <v>138</v>
      </c>
      <c r="I10" s="24">
        <v>506</v>
      </c>
    </row>
    <row r="11" spans="1:9" x14ac:dyDescent="0.25">
      <c r="A11" s="24">
        <v>9</v>
      </c>
      <c r="B11" s="24" t="s">
        <v>62</v>
      </c>
      <c r="C11" s="24" t="s">
        <v>54</v>
      </c>
      <c r="D11" s="24">
        <v>1980</v>
      </c>
      <c r="E11" s="24">
        <v>125.6</v>
      </c>
      <c r="F11" s="24">
        <v>170</v>
      </c>
      <c r="G11" s="24">
        <v>279.89999999999998</v>
      </c>
      <c r="H11" s="24">
        <v>279.89999999999998</v>
      </c>
      <c r="I11" s="24">
        <v>1026.3800000000001</v>
      </c>
    </row>
    <row r="12" spans="1:9" x14ac:dyDescent="0.25">
      <c r="A12" s="24">
        <v>10</v>
      </c>
      <c r="B12" s="24" t="s">
        <v>24</v>
      </c>
      <c r="C12" s="24" t="s">
        <v>13</v>
      </c>
      <c r="D12" s="24">
        <v>1320</v>
      </c>
      <c r="E12" s="24">
        <v>200.7</v>
      </c>
      <c r="F12" s="24">
        <v>172.1</v>
      </c>
      <c r="G12" s="24">
        <v>185.7</v>
      </c>
      <c r="H12" s="24">
        <v>185.7</v>
      </c>
      <c r="I12" s="24">
        <v>680.6</v>
      </c>
    </row>
    <row r="13" spans="1:9" x14ac:dyDescent="0.25">
      <c r="A13" s="24">
        <v>11</v>
      </c>
      <c r="B13" s="24" t="s">
        <v>41</v>
      </c>
      <c r="C13" s="24" t="s">
        <v>39</v>
      </c>
      <c r="D13" s="24">
        <v>2000</v>
      </c>
      <c r="E13" s="24">
        <v>81.5</v>
      </c>
      <c r="F13" s="24">
        <v>174.5</v>
      </c>
      <c r="G13" s="24">
        <v>285.60000000000002</v>
      </c>
      <c r="H13" s="24">
        <v>285.60000000000002</v>
      </c>
      <c r="I13" s="24">
        <v>1036.75</v>
      </c>
    </row>
    <row r="14" spans="1:9" x14ac:dyDescent="0.25">
      <c r="A14" s="24">
        <v>12</v>
      </c>
      <c r="B14" s="24" t="s">
        <v>63</v>
      </c>
      <c r="C14" s="24" t="s">
        <v>54</v>
      </c>
      <c r="D14" s="24">
        <v>1000</v>
      </c>
      <c r="E14" s="24">
        <v>98.4</v>
      </c>
      <c r="F14" s="24">
        <v>175.3</v>
      </c>
      <c r="G14" s="24">
        <v>141.30000000000001</v>
      </c>
      <c r="H14" s="24">
        <v>141.30000000000001</v>
      </c>
      <c r="I14" s="24">
        <v>518.38</v>
      </c>
    </row>
    <row r="15" spans="1:9" x14ac:dyDescent="0.25">
      <c r="A15" s="24">
        <v>13</v>
      </c>
      <c r="B15" s="24" t="s">
        <v>14</v>
      </c>
      <c r="C15" s="24" t="s">
        <v>13</v>
      </c>
      <c r="D15" s="24">
        <v>1000</v>
      </c>
      <c r="E15" s="24">
        <v>90.7</v>
      </c>
      <c r="F15" s="24">
        <v>176.3</v>
      </c>
      <c r="G15" s="24">
        <v>139.5</v>
      </c>
      <c r="H15" s="24">
        <v>139.5</v>
      </c>
      <c r="I15" s="24">
        <v>511.23</v>
      </c>
    </row>
    <row r="16" spans="1:9" x14ac:dyDescent="0.25">
      <c r="A16" s="24">
        <v>14</v>
      </c>
      <c r="B16" s="24" t="s">
        <v>57</v>
      </c>
      <c r="C16" s="24" t="s">
        <v>54</v>
      </c>
      <c r="D16" s="24">
        <v>1000</v>
      </c>
      <c r="E16" s="24">
        <v>91.1</v>
      </c>
      <c r="F16" s="24">
        <v>185.8</v>
      </c>
      <c r="G16" s="24">
        <v>141.30000000000001</v>
      </c>
      <c r="H16" s="24">
        <v>141.30000000000001</v>
      </c>
      <c r="I16" s="24">
        <v>518.38</v>
      </c>
    </row>
    <row r="17" spans="1:9" x14ac:dyDescent="0.25">
      <c r="A17" s="24">
        <v>15</v>
      </c>
      <c r="B17" s="24" t="s">
        <v>25</v>
      </c>
      <c r="C17" s="24" t="s">
        <v>26</v>
      </c>
      <c r="D17" s="24">
        <v>2000</v>
      </c>
      <c r="E17" s="24">
        <v>78.2</v>
      </c>
      <c r="F17" s="24">
        <v>187.3</v>
      </c>
      <c r="G17" s="24">
        <v>278.55</v>
      </c>
      <c r="H17" s="24">
        <v>278.55</v>
      </c>
      <c r="I17" s="24">
        <v>1021.61</v>
      </c>
    </row>
    <row r="18" spans="1:9" x14ac:dyDescent="0.25">
      <c r="A18" s="24">
        <v>16</v>
      </c>
      <c r="B18" s="24" t="s">
        <v>58</v>
      </c>
      <c r="C18" s="24" t="s">
        <v>54</v>
      </c>
      <c r="D18" s="24">
        <v>1000</v>
      </c>
      <c r="E18" s="24">
        <v>78.400000000000006</v>
      </c>
      <c r="F18" s="24">
        <v>187.4</v>
      </c>
      <c r="G18" s="24">
        <v>140.1</v>
      </c>
      <c r="H18" s="24">
        <v>140.1</v>
      </c>
      <c r="I18" s="24">
        <v>513.98</v>
      </c>
    </row>
    <row r="19" spans="1:9" x14ac:dyDescent="0.25">
      <c r="A19" s="24">
        <v>17</v>
      </c>
      <c r="B19" s="24" t="s">
        <v>56</v>
      </c>
      <c r="C19" s="24" t="s">
        <v>54</v>
      </c>
      <c r="D19" s="24">
        <v>1000</v>
      </c>
      <c r="E19" s="24">
        <v>173.7</v>
      </c>
      <c r="F19" s="24">
        <v>187.8</v>
      </c>
      <c r="G19" s="24">
        <v>140.55000000000001</v>
      </c>
      <c r="H19" s="24">
        <v>140.55000000000001</v>
      </c>
      <c r="I19" s="24">
        <v>515.63</v>
      </c>
    </row>
    <row r="20" spans="1:9" x14ac:dyDescent="0.25">
      <c r="A20" s="24">
        <v>18</v>
      </c>
      <c r="B20" s="24" t="s">
        <v>55</v>
      </c>
      <c r="C20" s="24" t="s">
        <v>54</v>
      </c>
      <c r="D20" s="24">
        <v>500</v>
      </c>
      <c r="E20" s="24">
        <v>172.5</v>
      </c>
      <c r="F20" s="24">
        <v>189.6</v>
      </c>
      <c r="G20" s="24">
        <v>69.75</v>
      </c>
      <c r="H20" s="24">
        <v>69.75</v>
      </c>
      <c r="I20" s="24">
        <v>255.89</v>
      </c>
    </row>
    <row r="21" spans="1:9" x14ac:dyDescent="0.25">
      <c r="A21" s="24">
        <v>19</v>
      </c>
      <c r="B21" s="24" t="s">
        <v>59</v>
      </c>
      <c r="C21" s="24" t="s">
        <v>54</v>
      </c>
      <c r="D21" s="24">
        <v>1260</v>
      </c>
      <c r="E21" s="24">
        <v>93.9</v>
      </c>
      <c r="F21" s="24">
        <v>195.6</v>
      </c>
      <c r="G21" s="24">
        <v>171.9</v>
      </c>
      <c r="H21" s="24">
        <v>171.9</v>
      </c>
      <c r="I21" s="24">
        <v>630.63</v>
      </c>
    </row>
    <row r="22" spans="1:9" x14ac:dyDescent="0.25">
      <c r="A22" s="24">
        <v>20</v>
      </c>
      <c r="B22" s="24" t="s">
        <v>72</v>
      </c>
      <c r="C22" s="24" t="s">
        <v>13</v>
      </c>
      <c r="D22" s="24">
        <v>390</v>
      </c>
      <c r="E22" s="24">
        <v>253.7</v>
      </c>
      <c r="F22" s="24">
        <v>249.5</v>
      </c>
      <c r="G22" s="24">
        <v>53.1</v>
      </c>
      <c r="H22" s="24">
        <v>53.1</v>
      </c>
      <c r="I22" s="24">
        <v>195.19499999999999</v>
      </c>
    </row>
    <row r="23" spans="1:9" x14ac:dyDescent="0.25">
      <c r="A23" s="24">
        <v>21</v>
      </c>
      <c r="B23" s="24" t="s">
        <v>18</v>
      </c>
      <c r="C23" s="24" t="s">
        <v>13</v>
      </c>
      <c r="D23" s="24">
        <v>1320</v>
      </c>
      <c r="E23" s="24">
        <v>183.1</v>
      </c>
      <c r="F23" s="24">
        <v>261.5</v>
      </c>
      <c r="G23" s="24">
        <v>185.7</v>
      </c>
      <c r="H23" s="24">
        <v>185.7</v>
      </c>
      <c r="I23" s="24">
        <v>680.63</v>
      </c>
    </row>
    <row r="24" spans="1:9" x14ac:dyDescent="0.25">
      <c r="A24" s="24">
        <v>22</v>
      </c>
      <c r="B24" s="24" t="s">
        <v>20</v>
      </c>
      <c r="C24" s="24" t="s">
        <v>13</v>
      </c>
      <c r="D24" s="24">
        <v>1500</v>
      </c>
      <c r="E24" s="24">
        <v>92</v>
      </c>
      <c r="F24" s="24">
        <v>262</v>
      </c>
      <c r="G24" s="24">
        <v>211.05</v>
      </c>
      <c r="H24" s="24">
        <v>211.05</v>
      </c>
      <c r="I24" s="24">
        <v>773</v>
      </c>
    </row>
    <row r="25" spans="1:9" x14ac:dyDescent="0.25">
      <c r="A25" s="24">
        <v>23</v>
      </c>
      <c r="B25" s="24" t="s">
        <v>38</v>
      </c>
      <c r="C25" s="24" t="s">
        <v>39</v>
      </c>
      <c r="D25" s="24">
        <v>1000</v>
      </c>
      <c r="E25" s="24">
        <v>203.3</v>
      </c>
      <c r="F25" s="24">
        <v>266.10000000000002</v>
      </c>
      <c r="G25" s="24">
        <v>140.69999999999999</v>
      </c>
      <c r="H25" s="24">
        <v>140.69999999999999</v>
      </c>
      <c r="I25" s="24">
        <v>516</v>
      </c>
    </row>
    <row r="26" spans="1:9" x14ac:dyDescent="0.25">
      <c r="A26" s="24">
        <v>24</v>
      </c>
      <c r="B26" s="24" t="s">
        <v>15</v>
      </c>
      <c r="C26" s="24" t="s">
        <v>13</v>
      </c>
      <c r="D26" s="24">
        <v>1980</v>
      </c>
      <c r="E26" s="24">
        <v>208.7</v>
      </c>
      <c r="F26" s="24">
        <v>268.8</v>
      </c>
      <c r="G26" s="24">
        <v>278.55</v>
      </c>
      <c r="H26" s="24">
        <v>278.55</v>
      </c>
      <c r="I26" s="24">
        <v>1020.94</v>
      </c>
    </row>
    <row r="27" spans="1:9" x14ac:dyDescent="0.25">
      <c r="A27" s="24">
        <v>25</v>
      </c>
      <c r="B27" s="24" t="s">
        <v>21</v>
      </c>
      <c r="C27" s="24" t="s">
        <v>13</v>
      </c>
      <c r="D27" s="24">
        <v>840</v>
      </c>
      <c r="E27" s="24">
        <v>106.9</v>
      </c>
      <c r="F27" s="24">
        <v>280.39999999999998</v>
      </c>
      <c r="G27" s="24">
        <v>114.6</v>
      </c>
      <c r="H27" s="24">
        <v>114.6</v>
      </c>
      <c r="I27" s="24">
        <v>421</v>
      </c>
    </row>
    <row r="28" spans="1:9" x14ac:dyDescent="0.25">
      <c r="A28" s="24">
        <v>26</v>
      </c>
      <c r="B28" s="24" t="s">
        <v>40</v>
      </c>
      <c r="C28" s="24" t="s">
        <v>39</v>
      </c>
      <c r="D28" s="24">
        <v>420</v>
      </c>
      <c r="E28" s="24">
        <v>99.4</v>
      </c>
      <c r="F28" s="24">
        <v>282.7</v>
      </c>
      <c r="G28" s="24">
        <v>57.9</v>
      </c>
      <c r="H28" s="24">
        <v>57.9</v>
      </c>
      <c r="I28" s="24">
        <v>250.3</v>
      </c>
    </row>
    <row r="29" spans="1:9" x14ac:dyDescent="0.25">
      <c r="A29" s="24">
        <v>27</v>
      </c>
      <c r="B29" s="24" t="s">
        <v>17</v>
      </c>
      <c r="C29" s="24" t="s">
        <v>13</v>
      </c>
      <c r="D29" s="24">
        <v>1050</v>
      </c>
      <c r="E29" s="24">
        <v>137.4</v>
      </c>
      <c r="F29" s="24">
        <v>288.89999999999998</v>
      </c>
      <c r="G29" s="24">
        <v>147.6</v>
      </c>
      <c r="H29" s="24">
        <v>147.6</v>
      </c>
      <c r="I29" s="24">
        <v>541.41</v>
      </c>
    </row>
    <row r="30" spans="1:9" x14ac:dyDescent="0.25">
      <c r="A30" s="24">
        <v>28</v>
      </c>
      <c r="B30" s="24" t="s">
        <v>19</v>
      </c>
      <c r="C30" s="24" t="s">
        <v>13</v>
      </c>
      <c r="D30" s="24">
        <v>1320</v>
      </c>
      <c r="E30" s="24">
        <v>220.5</v>
      </c>
      <c r="F30" s="24">
        <v>289.2</v>
      </c>
      <c r="G30" s="24">
        <v>185.7</v>
      </c>
      <c r="H30" s="24">
        <v>185.7</v>
      </c>
      <c r="I30" s="24">
        <v>680.6</v>
      </c>
    </row>
    <row r="31" spans="1:9" x14ac:dyDescent="0.25">
      <c r="A31" s="24">
        <v>29</v>
      </c>
      <c r="B31" s="24" t="s">
        <v>34</v>
      </c>
      <c r="C31" s="24" t="s">
        <v>26</v>
      </c>
      <c r="D31" s="24">
        <v>1320</v>
      </c>
      <c r="E31" s="24">
        <v>146.19999999999999</v>
      </c>
      <c r="F31" s="24">
        <v>292.8</v>
      </c>
      <c r="G31" s="24">
        <v>187</v>
      </c>
      <c r="H31" s="24">
        <v>187</v>
      </c>
      <c r="I31" s="24">
        <v>684.255</v>
      </c>
    </row>
    <row r="32" spans="1:9" x14ac:dyDescent="0.25">
      <c r="A32" s="24">
        <v>30</v>
      </c>
      <c r="B32" s="24" t="s">
        <v>16</v>
      </c>
      <c r="C32" s="24" t="s">
        <v>13</v>
      </c>
      <c r="D32" s="24">
        <v>1000</v>
      </c>
      <c r="E32" s="24">
        <v>232.6</v>
      </c>
      <c r="F32" s="24">
        <v>301.3</v>
      </c>
      <c r="G32" s="24">
        <v>136.80000000000001</v>
      </c>
      <c r="H32" s="24">
        <v>136.80000000000001</v>
      </c>
      <c r="I32" s="24">
        <v>550</v>
      </c>
    </row>
    <row r="33" spans="1:9" x14ac:dyDescent="0.25">
      <c r="A33" s="24">
        <v>31</v>
      </c>
      <c r="B33" s="24" t="s">
        <v>65</v>
      </c>
      <c r="C33" s="24" t="s">
        <v>54</v>
      </c>
      <c r="D33" s="24">
        <v>500</v>
      </c>
      <c r="E33" s="24">
        <v>141.1</v>
      </c>
      <c r="F33" s="24">
        <v>310.7</v>
      </c>
      <c r="G33" s="24">
        <v>68.25</v>
      </c>
      <c r="H33" s="24">
        <v>68.25</v>
      </c>
      <c r="I33" s="24">
        <v>250.26</v>
      </c>
    </row>
    <row r="34" spans="1:9" x14ac:dyDescent="0.25">
      <c r="A34" s="24">
        <v>32</v>
      </c>
      <c r="B34" s="24" t="s">
        <v>22</v>
      </c>
      <c r="C34" s="24" t="s">
        <v>13</v>
      </c>
      <c r="D34" s="24">
        <v>500</v>
      </c>
      <c r="E34" s="24">
        <v>147.1</v>
      </c>
      <c r="F34" s="24">
        <v>313.60000000000002</v>
      </c>
      <c r="G34" s="24">
        <v>70.349999999999994</v>
      </c>
      <c r="H34" s="24">
        <v>70.349999999999994</v>
      </c>
      <c r="I34" s="24">
        <v>257.8</v>
      </c>
    </row>
    <row r="35" spans="1:9" x14ac:dyDescent="0.25">
      <c r="A35" s="24">
        <v>33</v>
      </c>
      <c r="B35" s="24" t="s">
        <v>42</v>
      </c>
      <c r="C35" s="24" t="s">
        <v>39</v>
      </c>
      <c r="D35" s="24">
        <v>500</v>
      </c>
      <c r="E35" s="24">
        <v>248.2</v>
      </c>
      <c r="F35" s="24">
        <v>316.89999999999998</v>
      </c>
      <c r="G35" s="24">
        <v>67.5</v>
      </c>
      <c r="H35" s="24">
        <v>67.5</v>
      </c>
      <c r="I35" s="24">
        <v>293</v>
      </c>
    </row>
    <row r="36" spans="1:9" x14ac:dyDescent="0.25">
      <c r="A36" s="24">
        <v>34</v>
      </c>
      <c r="B36" s="24" t="s">
        <v>43</v>
      </c>
      <c r="C36" s="24" t="s">
        <v>39</v>
      </c>
      <c r="D36" s="24">
        <v>630</v>
      </c>
      <c r="E36" s="24">
        <v>89.7</v>
      </c>
      <c r="F36" s="24">
        <v>322.8</v>
      </c>
      <c r="G36" s="24">
        <v>85.05</v>
      </c>
      <c r="H36" s="24">
        <v>85.05</v>
      </c>
      <c r="I36" s="24">
        <v>368.6</v>
      </c>
    </row>
    <row r="37" spans="1:9" x14ac:dyDescent="0.25">
      <c r="A37" s="24">
        <v>35</v>
      </c>
      <c r="B37" s="24" t="s">
        <v>44</v>
      </c>
      <c r="C37" s="24" t="s">
        <v>39</v>
      </c>
      <c r="D37" s="24">
        <v>840</v>
      </c>
      <c r="E37" s="24">
        <v>92.3</v>
      </c>
      <c r="F37" s="24">
        <v>322.8</v>
      </c>
      <c r="G37" s="24">
        <v>113.4</v>
      </c>
      <c r="H37" s="24">
        <v>113.4</v>
      </c>
      <c r="I37" s="24">
        <v>491.4</v>
      </c>
    </row>
    <row r="38" spans="1:9" x14ac:dyDescent="0.25">
      <c r="A38" s="24">
        <v>36</v>
      </c>
      <c r="B38" s="24" t="s">
        <v>23</v>
      </c>
      <c r="C38" s="24" t="s">
        <v>13</v>
      </c>
      <c r="D38" s="24">
        <v>1600</v>
      </c>
      <c r="E38" s="24">
        <v>90.4</v>
      </c>
      <c r="F38" s="24">
        <v>322.89999999999998</v>
      </c>
      <c r="G38" s="24">
        <v>223.65</v>
      </c>
      <c r="H38" s="24">
        <v>223.65</v>
      </c>
      <c r="I38" s="24">
        <v>820.3</v>
      </c>
    </row>
    <row r="39" spans="1:9" x14ac:dyDescent="0.25">
      <c r="A39" s="24">
        <v>37</v>
      </c>
      <c r="B39" s="24" t="s">
        <v>50</v>
      </c>
      <c r="C39" s="24" t="s">
        <v>39</v>
      </c>
      <c r="D39" s="24">
        <v>1600</v>
      </c>
      <c r="E39" s="24">
        <v>161</v>
      </c>
      <c r="F39" s="24">
        <v>326.89999999999998</v>
      </c>
      <c r="G39" s="24">
        <v>225</v>
      </c>
      <c r="H39" s="24">
        <v>225</v>
      </c>
      <c r="I39" s="24">
        <v>825</v>
      </c>
    </row>
    <row r="40" spans="1:9" x14ac:dyDescent="0.25">
      <c r="A40" s="24">
        <v>38</v>
      </c>
      <c r="B40" s="24" t="s">
        <v>9</v>
      </c>
      <c r="C40" s="24" t="s">
        <v>10</v>
      </c>
      <c r="D40" s="24">
        <v>750</v>
      </c>
      <c r="E40" s="24">
        <v>240.6</v>
      </c>
      <c r="F40" s="24">
        <v>343.9</v>
      </c>
      <c r="G40" s="24">
        <v>102.6</v>
      </c>
      <c r="H40" s="24">
        <v>102.6</v>
      </c>
      <c r="I40" s="24">
        <v>375.375</v>
      </c>
    </row>
    <row r="41" spans="1:9" x14ac:dyDescent="0.25">
      <c r="A41" s="24">
        <v>39</v>
      </c>
      <c r="B41" s="24" t="s">
        <v>49</v>
      </c>
      <c r="C41" s="24" t="s">
        <v>39</v>
      </c>
      <c r="D41" s="24">
        <v>1000</v>
      </c>
      <c r="E41" s="24">
        <v>142.6</v>
      </c>
      <c r="F41" s="24">
        <v>350.6</v>
      </c>
      <c r="G41" s="24">
        <v>142.19999999999999</v>
      </c>
      <c r="H41" s="24">
        <v>142.19999999999999</v>
      </c>
      <c r="I41" s="24">
        <v>521.13</v>
      </c>
    </row>
    <row r="42" spans="1:9" x14ac:dyDescent="0.25">
      <c r="A42" s="24">
        <v>40</v>
      </c>
      <c r="B42" s="24" t="s">
        <v>48</v>
      </c>
      <c r="C42" s="24" t="s">
        <v>39</v>
      </c>
      <c r="D42" s="24">
        <v>1000</v>
      </c>
      <c r="E42" s="24">
        <v>100.8</v>
      </c>
      <c r="F42" s="24">
        <v>355</v>
      </c>
      <c r="G42" s="24">
        <v>142.19999999999999</v>
      </c>
      <c r="H42" s="24">
        <v>142.19999999999999</v>
      </c>
      <c r="I42" s="24">
        <v>521.13</v>
      </c>
    </row>
    <row r="43" spans="1:9" x14ac:dyDescent="0.25">
      <c r="A43" s="24">
        <v>41</v>
      </c>
      <c r="B43" s="24" t="s">
        <v>45</v>
      </c>
      <c r="C43" s="24" t="s">
        <v>39</v>
      </c>
      <c r="D43" s="24">
        <v>1500</v>
      </c>
      <c r="E43" s="24">
        <v>169</v>
      </c>
      <c r="F43" s="24">
        <v>364.1</v>
      </c>
      <c r="G43" s="24">
        <v>211.95</v>
      </c>
      <c r="H43" s="24">
        <v>211.95</v>
      </c>
      <c r="I43" s="24">
        <v>777.57</v>
      </c>
    </row>
    <row r="44" spans="1:9" x14ac:dyDescent="0.25">
      <c r="A44" s="24">
        <v>42</v>
      </c>
      <c r="B44" s="24" t="s">
        <v>68</v>
      </c>
      <c r="C44" s="24" t="s">
        <v>54</v>
      </c>
      <c r="D44" s="24">
        <v>1320</v>
      </c>
      <c r="E44" s="24">
        <v>158.1</v>
      </c>
      <c r="F44" s="24">
        <v>367.3</v>
      </c>
      <c r="G44" s="24">
        <v>186.6</v>
      </c>
      <c r="H44" s="24">
        <v>186.6</v>
      </c>
      <c r="I44" s="24">
        <v>680.63</v>
      </c>
    </row>
    <row r="45" spans="1:9" x14ac:dyDescent="0.25">
      <c r="A45" s="24">
        <v>43</v>
      </c>
      <c r="B45" s="24" t="s">
        <v>66</v>
      </c>
      <c r="C45" s="24" t="s">
        <v>54</v>
      </c>
      <c r="D45" s="24">
        <v>1000</v>
      </c>
      <c r="E45" s="24">
        <v>169.3</v>
      </c>
      <c r="F45" s="24">
        <v>368.4</v>
      </c>
      <c r="G45" s="24">
        <v>141.30000000000001</v>
      </c>
      <c r="H45" s="24">
        <v>141.30000000000001</v>
      </c>
      <c r="I45" s="24">
        <v>515.63</v>
      </c>
    </row>
    <row r="46" spans="1:9" x14ac:dyDescent="0.25">
      <c r="A46" s="24">
        <v>44</v>
      </c>
      <c r="B46" s="24" t="s">
        <v>30</v>
      </c>
      <c r="C46" s="24" t="s">
        <v>26</v>
      </c>
      <c r="D46" s="24">
        <v>500</v>
      </c>
      <c r="E46" s="24">
        <v>167.6</v>
      </c>
      <c r="F46" s="24">
        <v>373.2</v>
      </c>
      <c r="G46" s="24">
        <v>70</v>
      </c>
      <c r="H46" s="24">
        <v>70</v>
      </c>
      <c r="I46" s="24">
        <v>257.81</v>
      </c>
    </row>
    <row r="47" spans="1:9" x14ac:dyDescent="0.25">
      <c r="A47" s="24">
        <v>45</v>
      </c>
      <c r="B47" s="24" t="s">
        <v>32</v>
      </c>
      <c r="C47" s="24" t="s">
        <v>26</v>
      </c>
      <c r="D47" s="24">
        <v>420</v>
      </c>
      <c r="E47" s="24">
        <v>112.1</v>
      </c>
      <c r="F47" s="24">
        <v>383.8</v>
      </c>
      <c r="G47" s="24">
        <v>56</v>
      </c>
      <c r="H47" s="24">
        <v>56</v>
      </c>
      <c r="I47" s="24">
        <v>208.36</v>
      </c>
    </row>
    <row r="48" spans="1:9" x14ac:dyDescent="0.25">
      <c r="A48" s="24">
        <v>46</v>
      </c>
      <c r="B48" s="24" t="s">
        <v>67</v>
      </c>
      <c r="C48" s="24" t="s">
        <v>54</v>
      </c>
      <c r="D48" s="24">
        <v>1600</v>
      </c>
      <c r="E48" s="24">
        <v>206.6</v>
      </c>
      <c r="F48" s="24">
        <v>387.6</v>
      </c>
      <c r="G48" s="24">
        <v>226.2</v>
      </c>
      <c r="H48" s="24">
        <v>226.2</v>
      </c>
      <c r="I48" s="24">
        <v>825</v>
      </c>
    </row>
    <row r="49" spans="1:9" x14ac:dyDescent="0.25">
      <c r="A49" s="24">
        <v>47</v>
      </c>
      <c r="B49" s="24" t="s">
        <v>46</v>
      </c>
      <c r="C49" s="24" t="s">
        <v>39</v>
      </c>
      <c r="D49" s="24">
        <v>500</v>
      </c>
      <c r="E49" s="24">
        <v>85.4</v>
      </c>
      <c r="F49" s="24">
        <v>390.9</v>
      </c>
      <c r="G49" s="24">
        <v>70.650000000000006</v>
      </c>
      <c r="H49" s="24">
        <v>70.650000000000006</v>
      </c>
      <c r="I49" s="24">
        <v>260</v>
      </c>
    </row>
    <row r="50" spans="1:9" x14ac:dyDescent="0.25">
      <c r="A50" s="24">
        <v>48</v>
      </c>
      <c r="B50" s="24" t="s">
        <v>31</v>
      </c>
      <c r="C50" s="24" t="s">
        <v>26</v>
      </c>
      <c r="D50" s="24">
        <v>210</v>
      </c>
      <c r="E50" s="24">
        <v>120.9</v>
      </c>
      <c r="F50" s="24">
        <v>393.9</v>
      </c>
      <c r="G50" s="24">
        <v>28</v>
      </c>
      <c r="H50" s="24">
        <v>28</v>
      </c>
      <c r="I50" s="24">
        <v>105.11</v>
      </c>
    </row>
    <row r="51" spans="1:9" x14ac:dyDescent="0.25">
      <c r="A51" s="24">
        <v>49</v>
      </c>
      <c r="B51" s="24" t="s">
        <v>33</v>
      </c>
      <c r="C51" s="24" t="s">
        <v>26</v>
      </c>
      <c r="D51" s="24">
        <v>420</v>
      </c>
      <c r="E51" s="24">
        <v>107.1</v>
      </c>
      <c r="F51" s="24">
        <v>396.3</v>
      </c>
      <c r="G51" s="24">
        <v>58</v>
      </c>
      <c r="H51" s="24">
        <v>58</v>
      </c>
      <c r="I51" s="24">
        <v>210.22</v>
      </c>
    </row>
    <row r="52" spans="1:9" x14ac:dyDescent="0.25">
      <c r="A52" s="24">
        <v>50</v>
      </c>
      <c r="B52" s="24" t="s">
        <v>51</v>
      </c>
      <c r="C52" s="24" t="s">
        <v>39</v>
      </c>
      <c r="D52" s="24">
        <v>2100</v>
      </c>
      <c r="E52" s="24">
        <v>80.2</v>
      </c>
      <c r="F52" s="24">
        <v>397.2</v>
      </c>
      <c r="G52" s="24">
        <v>293.85000000000002</v>
      </c>
      <c r="H52" s="24">
        <v>293.85000000000002</v>
      </c>
      <c r="I52" s="24">
        <v>1078</v>
      </c>
    </row>
    <row r="53" spans="1:9" x14ac:dyDescent="0.25">
      <c r="A53" s="24">
        <v>51</v>
      </c>
      <c r="B53" s="24" t="s">
        <v>70</v>
      </c>
      <c r="C53" s="24" t="s">
        <v>54</v>
      </c>
      <c r="D53" s="24">
        <v>1320</v>
      </c>
      <c r="E53" s="24">
        <v>209.5</v>
      </c>
      <c r="F53" s="24">
        <v>400.6</v>
      </c>
      <c r="G53" s="24">
        <v>184.5</v>
      </c>
      <c r="H53" s="24">
        <v>184.5</v>
      </c>
      <c r="I53" s="24">
        <v>673.37</v>
      </c>
    </row>
    <row r="54" spans="1:9" x14ac:dyDescent="0.25">
      <c r="A54" s="24">
        <v>52</v>
      </c>
      <c r="B54" s="24" t="s">
        <v>35</v>
      </c>
      <c r="C54" s="24" t="s">
        <v>26</v>
      </c>
      <c r="D54" s="24">
        <v>1500</v>
      </c>
      <c r="E54" s="24">
        <v>155.6</v>
      </c>
      <c r="F54" s="24">
        <v>419.1</v>
      </c>
      <c r="G54" s="24">
        <v>211.95</v>
      </c>
      <c r="H54" s="24">
        <v>211.95</v>
      </c>
      <c r="I54" s="24">
        <v>777.56</v>
      </c>
    </row>
    <row r="55" spans="1:9" x14ac:dyDescent="0.25">
      <c r="A55" s="24">
        <v>53</v>
      </c>
      <c r="B55" s="24" t="s">
        <v>47</v>
      </c>
      <c r="C55" s="24" t="s">
        <v>39</v>
      </c>
      <c r="D55" s="24">
        <v>1000</v>
      </c>
      <c r="E55" s="24">
        <v>172.1</v>
      </c>
      <c r="F55" s="24">
        <v>439.3</v>
      </c>
      <c r="G55" s="24">
        <v>150</v>
      </c>
      <c r="H55" s="24">
        <v>150</v>
      </c>
      <c r="I55" s="24">
        <v>518.41999999999996</v>
      </c>
    </row>
    <row r="56" spans="1:9" x14ac:dyDescent="0.25">
      <c r="A56" s="24">
        <v>54</v>
      </c>
      <c r="B56" s="24" t="s">
        <v>37</v>
      </c>
      <c r="C56" s="24" t="s">
        <v>26</v>
      </c>
      <c r="D56" s="24">
        <v>980</v>
      </c>
      <c r="E56" s="24">
        <v>123.7</v>
      </c>
      <c r="F56" s="24">
        <v>455.1</v>
      </c>
      <c r="G56" s="24">
        <v>138.54</v>
      </c>
      <c r="H56" s="24">
        <v>138.54</v>
      </c>
      <c r="I56" s="24">
        <v>508</v>
      </c>
    </row>
    <row r="57" spans="1:9" x14ac:dyDescent="0.25">
      <c r="A57" s="24">
        <v>55</v>
      </c>
      <c r="B57" s="24" t="s">
        <v>69</v>
      </c>
      <c r="C57" s="24" t="s">
        <v>54</v>
      </c>
      <c r="D57" s="24">
        <v>1320</v>
      </c>
      <c r="E57" s="24">
        <v>209.9</v>
      </c>
      <c r="F57" s="24">
        <v>470.3</v>
      </c>
      <c r="G57" s="24">
        <v>185.55</v>
      </c>
      <c r="H57" s="24">
        <v>185.55</v>
      </c>
      <c r="I57" s="24">
        <v>680.63</v>
      </c>
    </row>
    <row r="58" spans="1:9" x14ac:dyDescent="0.25">
      <c r="A58" s="24">
        <v>56</v>
      </c>
      <c r="B58" s="24" t="s">
        <v>52</v>
      </c>
      <c r="C58" s="24" t="s">
        <v>39</v>
      </c>
      <c r="D58" s="24">
        <v>2400</v>
      </c>
      <c r="E58" s="24">
        <v>165.5</v>
      </c>
      <c r="F58" s="24">
        <v>479</v>
      </c>
      <c r="G58" s="24">
        <v>339.3</v>
      </c>
      <c r="H58" s="24">
        <v>339.3</v>
      </c>
      <c r="I58" s="24">
        <v>1244.0999999999999</v>
      </c>
    </row>
    <row r="59" spans="1:9" x14ac:dyDescent="0.25">
      <c r="A59" s="24">
        <v>57</v>
      </c>
      <c r="B59" s="24" t="s">
        <v>36</v>
      </c>
      <c r="C59" s="24" t="s">
        <v>26</v>
      </c>
      <c r="D59" s="24">
        <v>840</v>
      </c>
      <c r="E59" s="24">
        <v>103.7</v>
      </c>
      <c r="F59" s="24">
        <v>530.5</v>
      </c>
      <c r="G59" s="24">
        <v>115.28</v>
      </c>
      <c r="H59" s="24">
        <v>115.28</v>
      </c>
      <c r="I59" s="24">
        <v>422</v>
      </c>
    </row>
  </sheetData>
  <mergeCells count="1">
    <mergeCell ref="A1:I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Region wise details</vt:lpstr>
      <vt:lpstr>All India sorted on VC</vt:lpstr>
      <vt:lpstr>'Region wise details'!Print_Area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2024-10-14T06:50:10Z</cp:lastPrinted>
  <dcterms:created xsi:type="dcterms:W3CDTF">2024-03-15T04:50:09Z</dcterms:created>
  <dcterms:modified xsi:type="dcterms:W3CDTF">2024-10-14T07:00:36Z</dcterms:modified>
</cp:coreProperties>
</file>